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ropbox\Me\"/>
    </mc:Choice>
  </mc:AlternateContent>
  <xr:revisionPtr revIDLastSave="0" documentId="13_ncr:1_{2E121B09-48E6-4858-BFF3-848700C1B456}" xr6:coauthVersionLast="45" xr6:coauthVersionMax="45" xr10:uidLastSave="{00000000-0000-0000-0000-000000000000}"/>
  <bookViews>
    <workbookView xWindow="1470" yWindow="300" windowWidth="27300" windowHeight="14370" xr2:uid="{6C3B7391-C4FB-4242-8AAF-04CA699DA011}"/>
  </bookViews>
  <sheets>
    <sheet name="Season 01" sheetId="1" r:id="rId1"/>
  </sheets>
  <definedNames>
    <definedName name="_xlnm._FilterDatabase" localSheetId="0" hidden="1">'Season 01'!$A$11:$S$11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1" i="1" l="1"/>
  <c r="E301" i="1"/>
  <c r="F301" i="1"/>
  <c r="G301" i="1"/>
  <c r="H301" i="1"/>
  <c r="I301" i="1"/>
  <c r="D302" i="1"/>
  <c r="E302" i="1"/>
  <c r="F302" i="1"/>
  <c r="G302" i="1"/>
  <c r="H302" i="1"/>
  <c r="I302" i="1"/>
  <c r="D303" i="1"/>
  <c r="E303" i="1"/>
  <c r="F303" i="1"/>
  <c r="G303" i="1"/>
  <c r="H303" i="1"/>
  <c r="I303" i="1"/>
  <c r="D304" i="1"/>
  <c r="E304" i="1"/>
  <c r="F304" i="1"/>
  <c r="G304" i="1"/>
  <c r="H304" i="1"/>
  <c r="I304" i="1"/>
  <c r="D305" i="1"/>
  <c r="E305" i="1"/>
  <c r="F305" i="1"/>
  <c r="G305" i="1"/>
  <c r="H305" i="1"/>
  <c r="I305" i="1"/>
  <c r="D306" i="1"/>
  <c r="E306" i="1"/>
  <c r="F306" i="1"/>
  <c r="G306" i="1"/>
  <c r="H306" i="1"/>
  <c r="I306" i="1"/>
  <c r="D307" i="1"/>
  <c r="E307" i="1"/>
  <c r="F307" i="1"/>
  <c r="G307" i="1"/>
  <c r="H307" i="1"/>
  <c r="I307" i="1"/>
  <c r="D308" i="1"/>
  <c r="E308" i="1"/>
  <c r="F308" i="1"/>
  <c r="G308" i="1"/>
  <c r="H308" i="1"/>
  <c r="I308" i="1"/>
  <c r="D309" i="1"/>
  <c r="E309" i="1"/>
  <c r="F309" i="1"/>
  <c r="G309" i="1"/>
  <c r="H309" i="1"/>
  <c r="I309" i="1"/>
  <c r="D310" i="1"/>
  <c r="E310" i="1"/>
  <c r="F310" i="1"/>
  <c r="G310" i="1"/>
  <c r="H310" i="1"/>
  <c r="I310" i="1"/>
  <c r="D311" i="1"/>
  <c r="E311" i="1"/>
  <c r="F311" i="1"/>
  <c r="G311" i="1"/>
  <c r="H311" i="1"/>
  <c r="I311" i="1"/>
  <c r="D312" i="1"/>
  <c r="E312" i="1"/>
  <c r="F312" i="1"/>
  <c r="G312" i="1"/>
  <c r="H312" i="1"/>
  <c r="I312" i="1"/>
  <c r="D313" i="1"/>
  <c r="E313" i="1"/>
  <c r="F313" i="1"/>
  <c r="G313" i="1"/>
  <c r="H313" i="1"/>
  <c r="I313" i="1"/>
  <c r="D314" i="1"/>
  <c r="E314" i="1"/>
  <c r="F314" i="1"/>
  <c r="G314" i="1"/>
  <c r="H314" i="1"/>
  <c r="I314" i="1"/>
  <c r="D315" i="1"/>
  <c r="E315" i="1"/>
  <c r="F315" i="1"/>
  <c r="G315" i="1"/>
  <c r="H315" i="1"/>
  <c r="I315" i="1"/>
  <c r="D316" i="1"/>
  <c r="E316" i="1"/>
  <c r="F316" i="1"/>
  <c r="G316" i="1"/>
  <c r="H316" i="1"/>
  <c r="I316" i="1"/>
  <c r="D317" i="1"/>
  <c r="E317" i="1"/>
  <c r="F317" i="1"/>
  <c r="G317" i="1"/>
  <c r="H317" i="1"/>
  <c r="I317" i="1"/>
  <c r="D318" i="1"/>
  <c r="E318" i="1"/>
  <c r="F318" i="1"/>
  <c r="G318" i="1"/>
  <c r="H318" i="1"/>
  <c r="I318" i="1"/>
  <c r="D319" i="1"/>
  <c r="E319" i="1"/>
  <c r="F319" i="1"/>
  <c r="G319" i="1"/>
  <c r="H319" i="1"/>
  <c r="I319" i="1"/>
  <c r="D320" i="1"/>
  <c r="E320" i="1"/>
  <c r="F320" i="1"/>
  <c r="G320" i="1"/>
  <c r="H320" i="1"/>
  <c r="I320" i="1"/>
  <c r="D321" i="1"/>
  <c r="E321" i="1"/>
  <c r="F321" i="1"/>
  <c r="G321" i="1"/>
  <c r="H321" i="1"/>
  <c r="I321" i="1"/>
  <c r="D322" i="1"/>
  <c r="E322" i="1"/>
  <c r="F322" i="1"/>
  <c r="G322" i="1"/>
  <c r="H322" i="1"/>
  <c r="I322" i="1"/>
  <c r="D323" i="1"/>
  <c r="E323" i="1"/>
  <c r="F323" i="1"/>
  <c r="G323" i="1"/>
  <c r="H323" i="1"/>
  <c r="I323" i="1"/>
  <c r="D324" i="1"/>
  <c r="E324" i="1"/>
  <c r="F324" i="1"/>
  <c r="G324" i="1"/>
  <c r="H324" i="1"/>
  <c r="I324" i="1"/>
  <c r="D325" i="1"/>
  <c r="E325" i="1"/>
  <c r="F325" i="1"/>
  <c r="G325" i="1"/>
  <c r="H325" i="1"/>
  <c r="I325" i="1"/>
  <c r="D326" i="1"/>
  <c r="E326" i="1"/>
  <c r="F326" i="1"/>
  <c r="G326" i="1"/>
  <c r="H326" i="1"/>
  <c r="I326" i="1"/>
  <c r="D327" i="1"/>
  <c r="E327" i="1"/>
  <c r="F327" i="1"/>
  <c r="G327" i="1"/>
  <c r="H327" i="1"/>
  <c r="I327" i="1"/>
  <c r="D328" i="1"/>
  <c r="E328" i="1"/>
  <c r="F328" i="1"/>
  <c r="G328" i="1"/>
  <c r="H328" i="1"/>
  <c r="I328" i="1"/>
  <c r="D329" i="1"/>
  <c r="E329" i="1"/>
  <c r="F329" i="1"/>
  <c r="G329" i="1"/>
  <c r="H329" i="1"/>
  <c r="I329" i="1"/>
  <c r="D330" i="1"/>
  <c r="E330" i="1"/>
  <c r="F330" i="1"/>
  <c r="G330" i="1"/>
  <c r="H330" i="1"/>
  <c r="I330" i="1"/>
  <c r="D331" i="1"/>
  <c r="E331" i="1"/>
  <c r="F331" i="1"/>
  <c r="G331" i="1"/>
  <c r="H331" i="1"/>
  <c r="I331" i="1"/>
  <c r="D332" i="1"/>
  <c r="E332" i="1"/>
  <c r="F332" i="1"/>
  <c r="G332" i="1"/>
  <c r="H332" i="1"/>
  <c r="I332" i="1"/>
  <c r="D333" i="1"/>
  <c r="E333" i="1"/>
  <c r="F333" i="1"/>
  <c r="G333" i="1"/>
  <c r="H333" i="1"/>
  <c r="I333" i="1"/>
  <c r="D334" i="1"/>
  <c r="E334" i="1"/>
  <c r="F334" i="1"/>
  <c r="G334" i="1"/>
  <c r="H334" i="1"/>
  <c r="I334" i="1"/>
  <c r="D335" i="1"/>
  <c r="E335" i="1"/>
  <c r="F335" i="1"/>
  <c r="G335" i="1"/>
  <c r="H335" i="1"/>
  <c r="I335" i="1"/>
  <c r="D336" i="1"/>
  <c r="E336" i="1"/>
  <c r="F336" i="1"/>
  <c r="G336" i="1"/>
  <c r="H336" i="1"/>
  <c r="I336" i="1"/>
  <c r="D337" i="1"/>
  <c r="E337" i="1"/>
  <c r="F337" i="1"/>
  <c r="G337" i="1"/>
  <c r="H337" i="1"/>
  <c r="I337" i="1"/>
  <c r="D338" i="1"/>
  <c r="E338" i="1"/>
  <c r="F338" i="1"/>
  <c r="G338" i="1"/>
  <c r="H338" i="1"/>
  <c r="I338" i="1"/>
  <c r="D339" i="1"/>
  <c r="E339" i="1"/>
  <c r="F339" i="1"/>
  <c r="G339" i="1"/>
  <c r="H339" i="1"/>
  <c r="I339" i="1"/>
  <c r="D340" i="1"/>
  <c r="E340" i="1"/>
  <c r="F340" i="1"/>
  <c r="G340" i="1"/>
  <c r="H340" i="1"/>
  <c r="I340" i="1"/>
  <c r="D341" i="1"/>
  <c r="E341" i="1"/>
  <c r="F341" i="1"/>
  <c r="G341" i="1"/>
  <c r="H341" i="1"/>
  <c r="I341" i="1"/>
  <c r="D342" i="1"/>
  <c r="E342" i="1"/>
  <c r="F342" i="1"/>
  <c r="G342" i="1"/>
  <c r="H342" i="1"/>
  <c r="I342" i="1"/>
  <c r="D343" i="1"/>
  <c r="E343" i="1"/>
  <c r="F343" i="1"/>
  <c r="G343" i="1"/>
  <c r="H343" i="1"/>
  <c r="I343" i="1"/>
  <c r="D344" i="1"/>
  <c r="E344" i="1"/>
  <c r="F344" i="1"/>
  <c r="G344" i="1"/>
  <c r="H344" i="1"/>
  <c r="I344" i="1"/>
  <c r="D345" i="1"/>
  <c r="E345" i="1"/>
  <c r="F345" i="1"/>
  <c r="G345" i="1"/>
  <c r="H345" i="1"/>
  <c r="I345" i="1"/>
  <c r="D346" i="1"/>
  <c r="E346" i="1"/>
  <c r="F346" i="1"/>
  <c r="G346" i="1"/>
  <c r="H346" i="1"/>
  <c r="I346" i="1"/>
  <c r="D347" i="1"/>
  <c r="E347" i="1"/>
  <c r="F347" i="1"/>
  <c r="G347" i="1"/>
  <c r="H347" i="1"/>
  <c r="I347" i="1"/>
  <c r="D348" i="1"/>
  <c r="E348" i="1"/>
  <c r="F348" i="1"/>
  <c r="G348" i="1"/>
  <c r="H348" i="1"/>
  <c r="I348" i="1"/>
  <c r="D349" i="1"/>
  <c r="E349" i="1"/>
  <c r="F349" i="1"/>
  <c r="G349" i="1"/>
  <c r="H349" i="1"/>
  <c r="I349" i="1"/>
  <c r="D350" i="1"/>
  <c r="E350" i="1"/>
  <c r="F350" i="1"/>
  <c r="G350" i="1"/>
  <c r="H350" i="1"/>
  <c r="I350" i="1"/>
  <c r="D351" i="1"/>
  <c r="E351" i="1"/>
  <c r="F351" i="1"/>
  <c r="G351" i="1"/>
  <c r="H351" i="1"/>
  <c r="I351" i="1"/>
  <c r="D352" i="1"/>
  <c r="E352" i="1"/>
  <c r="F352" i="1"/>
  <c r="G352" i="1"/>
  <c r="H352" i="1"/>
  <c r="I352" i="1"/>
  <c r="D353" i="1"/>
  <c r="E353" i="1"/>
  <c r="F353" i="1"/>
  <c r="G353" i="1"/>
  <c r="H353" i="1"/>
  <c r="I353" i="1"/>
  <c r="D354" i="1"/>
  <c r="E354" i="1"/>
  <c r="F354" i="1"/>
  <c r="G354" i="1"/>
  <c r="H354" i="1"/>
  <c r="I354" i="1"/>
  <c r="D355" i="1"/>
  <c r="E355" i="1"/>
  <c r="F355" i="1"/>
  <c r="G355" i="1"/>
  <c r="H355" i="1"/>
  <c r="I355" i="1"/>
  <c r="D356" i="1"/>
  <c r="E356" i="1"/>
  <c r="F356" i="1"/>
  <c r="G356" i="1"/>
  <c r="H356" i="1"/>
  <c r="I356" i="1"/>
  <c r="D357" i="1"/>
  <c r="E357" i="1"/>
  <c r="F357" i="1"/>
  <c r="G357" i="1"/>
  <c r="H357" i="1"/>
  <c r="I357" i="1"/>
  <c r="D358" i="1"/>
  <c r="E358" i="1"/>
  <c r="F358" i="1"/>
  <c r="G358" i="1"/>
  <c r="H358" i="1"/>
  <c r="I358" i="1"/>
  <c r="D359" i="1"/>
  <c r="E359" i="1"/>
  <c r="F359" i="1"/>
  <c r="G359" i="1"/>
  <c r="H359" i="1"/>
  <c r="I359" i="1"/>
  <c r="D360" i="1"/>
  <c r="E360" i="1"/>
  <c r="F360" i="1"/>
  <c r="G360" i="1"/>
  <c r="H360" i="1"/>
  <c r="I360" i="1"/>
  <c r="D361" i="1"/>
  <c r="E361" i="1"/>
  <c r="F361" i="1"/>
  <c r="G361" i="1"/>
  <c r="H361" i="1"/>
  <c r="I361" i="1"/>
  <c r="D362" i="1"/>
  <c r="E362" i="1"/>
  <c r="F362" i="1"/>
  <c r="G362" i="1"/>
  <c r="H362" i="1"/>
  <c r="I362" i="1"/>
  <c r="D363" i="1"/>
  <c r="E363" i="1"/>
  <c r="F363" i="1"/>
  <c r="G363" i="1"/>
  <c r="H363" i="1"/>
  <c r="I363" i="1"/>
  <c r="D364" i="1"/>
  <c r="E364" i="1"/>
  <c r="F364" i="1"/>
  <c r="G364" i="1"/>
  <c r="H364" i="1"/>
  <c r="I364" i="1"/>
  <c r="D365" i="1"/>
  <c r="E365" i="1"/>
  <c r="F365" i="1"/>
  <c r="G365" i="1"/>
  <c r="H365" i="1"/>
  <c r="I365" i="1"/>
  <c r="D366" i="1"/>
  <c r="E366" i="1"/>
  <c r="F366" i="1"/>
  <c r="G366" i="1"/>
  <c r="H366" i="1"/>
  <c r="I366" i="1"/>
  <c r="D367" i="1"/>
  <c r="E367" i="1"/>
  <c r="F367" i="1"/>
  <c r="G367" i="1"/>
  <c r="H367" i="1"/>
  <c r="I367" i="1"/>
  <c r="D368" i="1"/>
  <c r="E368" i="1"/>
  <c r="F368" i="1"/>
  <c r="G368" i="1"/>
  <c r="H368" i="1"/>
  <c r="I368" i="1"/>
  <c r="D369" i="1"/>
  <c r="E369" i="1"/>
  <c r="F369" i="1"/>
  <c r="G369" i="1"/>
  <c r="H369" i="1"/>
  <c r="I369" i="1"/>
  <c r="D370" i="1"/>
  <c r="E370" i="1"/>
  <c r="F370" i="1"/>
  <c r="G370" i="1"/>
  <c r="H370" i="1"/>
  <c r="I370" i="1"/>
  <c r="D371" i="1"/>
  <c r="E371" i="1"/>
  <c r="F371" i="1"/>
  <c r="G371" i="1"/>
  <c r="H371" i="1"/>
  <c r="I371" i="1"/>
  <c r="D372" i="1"/>
  <c r="E372" i="1"/>
  <c r="F372" i="1"/>
  <c r="G372" i="1"/>
  <c r="H372" i="1"/>
  <c r="I372" i="1"/>
  <c r="D373" i="1"/>
  <c r="E373" i="1"/>
  <c r="F373" i="1"/>
  <c r="G373" i="1"/>
  <c r="H373" i="1"/>
  <c r="I373" i="1"/>
  <c r="D374" i="1"/>
  <c r="E374" i="1"/>
  <c r="F374" i="1"/>
  <c r="G374" i="1"/>
  <c r="H374" i="1"/>
  <c r="I374" i="1"/>
  <c r="D375" i="1"/>
  <c r="E375" i="1"/>
  <c r="F375" i="1"/>
  <c r="G375" i="1"/>
  <c r="H375" i="1"/>
  <c r="I375" i="1"/>
  <c r="D376" i="1"/>
  <c r="E376" i="1"/>
  <c r="F376" i="1"/>
  <c r="G376" i="1"/>
  <c r="H376" i="1"/>
  <c r="I376" i="1"/>
  <c r="D377" i="1"/>
  <c r="E377" i="1"/>
  <c r="F377" i="1"/>
  <c r="G377" i="1"/>
  <c r="H377" i="1"/>
  <c r="I377" i="1"/>
  <c r="D378" i="1"/>
  <c r="E378" i="1"/>
  <c r="F378" i="1"/>
  <c r="G378" i="1"/>
  <c r="H378" i="1"/>
  <c r="I378" i="1"/>
  <c r="D379" i="1"/>
  <c r="E379" i="1"/>
  <c r="F379" i="1"/>
  <c r="G379" i="1"/>
  <c r="H379" i="1"/>
  <c r="I379" i="1"/>
  <c r="D380" i="1"/>
  <c r="E380" i="1"/>
  <c r="F380" i="1"/>
  <c r="G380" i="1"/>
  <c r="H380" i="1"/>
  <c r="I380" i="1"/>
  <c r="D381" i="1"/>
  <c r="E381" i="1"/>
  <c r="F381" i="1"/>
  <c r="G381" i="1"/>
  <c r="H381" i="1"/>
  <c r="I381" i="1"/>
  <c r="D382" i="1"/>
  <c r="E382" i="1"/>
  <c r="F382" i="1"/>
  <c r="G382" i="1"/>
  <c r="H382" i="1"/>
  <c r="I382" i="1"/>
  <c r="D383" i="1"/>
  <c r="E383" i="1"/>
  <c r="F383" i="1"/>
  <c r="G383" i="1"/>
  <c r="H383" i="1"/>
  <c r="I383" i="1"/>
  <c r="D384" i="1"/>
  <c r="E384" i="1"/>
  <c r="F384" i="1"/>
  <c r="G384" i="1"/>
  <c r="H384" i="1"/>
  <c r="I384" i="1"/>
  <c r="D385" i="1"/>
  <c r="E385" i="1"/>
  <c r="F385" i="1"/>
  <c r="G385" i="1"/>
  <c r="H385" i="1"/>
  <c r="I385" i="1"/>
  <c r="D386" i="1"/>
  <c r="E386" i="1"/>
  <c r="F386" i="1"/>
  <c r="G386" i="1"/>
  <c r="H386" i="1"/>
  <c r="I386" i="1"/>
  <c r="D387" i="1"/>
  <c r="E387" i="1"/>
  <c r="F387" i="1"/>
  <c r="G387" i="1"/>
  <c r="H387" i="1"/>
  <c r="I387" i="1"/>
  <c r="D388" i="1"/>
  <c r="E388" i="1"/>
  <c r="F388" i="1"/>
  <c r="G388" i="1"/>
  <c r="H388" i="1"/>
  <c r="I388" i="1"/>
  <c r="D389" i="1"/>
  <c r="E389" i="1"/>
  <c r="F389" i="1"/>
  <c r="G389" i="1"/>
  <c r="H389" i="1"/>
  <c r="I389" i="1"/>
  <c r="D390" i="1"/>
  <c r="E390" i="1"/>
  <c r="F390" i="1"/>
  <c r="G390" i="1"/>
  <c r="H390" i="1"/>
  <c r="I390" i="1"/>
  <c r="D391" i="1"/>
  <c r="E391" i="1"/>
  <c r="F391" i="1"/>
  <c r="G391" i="1"/>
  <c r="H391" i="1"/>
  <c r="I391" i="1"/>
  <c r="D392" i="1"/>
  <c r="E392" i="1"/>
  <c r="F392" i="1"/>
  <c r="G392" i="1"/>
  <c r="H392" i="1"/>
  <c r="I392" i="1"/>
  <c r="D393" i="1"/>
  <c r="E393" i="1"/>
  <c r="F393" i="1"/>
  <c r="G393" i="1"/>
  <c r="H393" i="1"/>
  <c r="I393" i="1"/>
  <c r="D394" i="1"/>
  <c r="E394" i="1"/>
  <c r="F394" i="1"/>
  <c r="G394" i="1"/>
  <c r="H394" i="1"/>
  <c r="I394" i="1"/>
  <c r="D395" i="1"/>
  <c r="E395" i="1"/>
  <c r="F395" i="1"/>
  <c r="G395" i="1"/>
  <c r="H395" i="1"/>
  <c r="I395" i="1"/>
  <c r="D396" i="1"/>
  <c r="E396" i="1"/>
  <c r="F396" i="1"/>
  <c r="G396" i="1"/>
  <c r="H396" i="1"/>
  <c r="I396" i="1"/>
  <c r="D397" i="1"/>
  <c r="E397" i="1"/>
  <c r="F397" i="1"/>
  <c r="G397" i="1"/>
  <c r="H397" i="1"/>
  <c r="I397" i="1"/>
  <c r="D398" i="1"/>
  <c r="E398" i="1"/>
  <c r="F398" i="1"/>
  <c r="G398" i="1"/>
  <c r="H398" i="1"/>
  <c r="I398" i="1"/>
  <c r="D399" i="1"/>
  <c r="E399" i="1"/>
  <c r="F399" i="1"/>
  <c r="G399" i="1"/>
  <c r="H399" i="1"/>
  <c r="I399" i="1"/>
  <c r="D400" i="1"/>
  <c r="E400" i="1"/>
  <c r="F400" i="1"/>
  <c r="G400" i="1"/>
  <c r="H400" i="1"/>
  <c r="I400" i="1"/>
  <c r="D401" i="1"/>
  <c r="E401" i="1"/>
  <c r="F401" i="1"/>
  <c r="G401" i="1"/>
  <c r="H401" i="1"/>
  <c r="I401" i="1"/>
  <c r="D402" i="1"/>
  <c r="E402" i="1"/>
  <c r="F402" i="1"/>
  <c r="G402" i="1"/>
  <c r="H402" i="1"/>
  <c r="I402" i="1"/>
  <c r="D403" i="1"/>
  <c r="E403" i="1"/>
  <c r="F403" i="1"/>
  <c r="G403" i="1"/>
  <c r="H403" i="1"/>
  <c r="I403" i="1"/>
  <c r="D404" i="1"/>
  <c r="E404" i="1"/>
  <c r="F404" i="1"/>
  <c r="G404" i="1"/>
  <c r="H404" i="1"/>
  <c r="I404" i="1"/>
  <c r="D405" i="1"/>
  <c r="E405" i="1"/>
  <c r="F405" i="1"/>
  <c r="G405" i="1"/>
  <c r="H405" i="1"/>
  <c r="I405" i="1"/>
  <c r="D406" i="1"/>
  <c r="E406" i="1"/>
  <c r="F406" i="1"/>
  <c r="G406" i="1"/>
  <c r="H406" i="1"/>
  <c r="I406" i="1"/>
  <c r="D407" i="1"/>
  <c r="E407" i="1"/>
  <c r="F407" i="1"/>
  <c r="G407" i="1"/>
  <c r="H407" i="1"/>
  <c r="I407" i="1"/>
  <c r="D408" i="1"/>
  <c r="E408" i="1"/>
  <c r="F408" i="1"/>
  <c r="G408" i="1"/>
  <c r="H408" i="1"/>
  <c r="I408" i="1"/>
  <c r="D409" i="1"/>
  <c r="E409" i="1"/>
  <c r="F409" i="1"/>
  <c r="G409" i="1"/>
  <c r="H409" i="1"/>
  <c r="I409" i="1"/>
  <c r="D410" i="1"/>
  <c r="E410" i="1"/>
  <c r="F410" i="1"/>
  <c r="G410" i="1"/>
  <c r="H410" i="1"/>
  <c r="I410" i="1"/>
  <c r="D411" i="1"/>
  <c r="E411" i="1"/>
  <c r="F411" i="1"/>
  <c r="G411" i="1"/>
  <c r="H411" i="1"/>
  <c r="I411" i="1"/>
  <c r="D412" i="1"/>
  <c r="E412" i="1"/>
  <c r="F412" i="1"/>
  <c r="G412" i="1"/>
  <c r="H412" i="1"/>
  <c r="I412" i="1"/>
  <c r="D413" i="1"/>
  <c r="E413" i="1"/>
  <c r="F413" i="1"/>
  <c r="G413" i="1"/>
  <c r="H413" i="1"/>
  <c r="I413" i="1"/>
  <c r="D414" i="1"/>
  <c r="E414" i="1"/>
  <c r="F414" i="1"/>
  <c r="G414" i="1"/>
  <c r="H414" i="1"/>
  <c r="I414" i="1"/>
  <c r="D415" i="1"/>
  <c r="E415" i="1"/>
  <c r="F415" i="1"/>
  <c r="G415" i="1"/>
  <c r="H415" i="1"/>
  <c r="I415" i="1"/>
  <c r="D416" i="1"/>
  <c r="E416" i="1"/>
  <c r="F416" i="1"/>
  <c r="G416" i="1"/>
  <c r="H416" i="1"/>
  <c r="I416" i="1"/>
  <c r="D417" i="1"/>
  <c r="E417" i="1"/>
  <c r="F417" i="1"/>
  <c r="G417" i="1"/>
  <c r="H417" i="1"/>
  <c r="I417" i="1"/>
  <c r="D418" i="1"/>
  <c r="E418" i="1"/>
  <c r="F418" i="1"/>
  <c r="G418" i="1"/>
  <c r="H418" i="1"/>
  <c r="I418" i="1"/>
  <c r="D419" i="1"/>
  <c r="E419" i="1"/>
  <c r="F419" i="1"/>
  <c r="G419" i="1"/>
  <c r="H419" i="1"/>
  <c r="I419" i="1"/>
  <c r="D420" i="1"/>
  <c r="E420" i="1"/>
  <c r="F420" i="1"/>
  <c r="G420" i="1"/>
  <c r="H420" i="1"/>
  <c r="I420" i="1"/>
  <c r="D421" i="1"/>
  <c r="E421" i="1"/>
  <c r="F421" i="1"/>
  <c r="G421" i="1"/>
  <c r="H421" i="1"/>
  <c r="I421" i="1"/>
  <c r="D422" i="1"/>
  <c r="E422" i="1"/>
  <c r="F422" i="1"/>
  <c r="G422" i="1"/>
  <c r="H422" i="1"/>
  <c r="I422" i="1"/>
  <c r="D423" i="1"/>
  <c r="E423" i="1"/>
  <c r="F423" i="1"/>
  <c r="G423" i="1"/>
  <c r="H423" i="1"/>
  <c r="I423" i="1"/>
  <c r="D424" i="1"/>
  <c r="E424" i="1"/>
  <c r="F424" i="1"/>
  <c r="G424" i="1"/>
  <c r="H424" i="1"/>
  <c r="I424" i="1"/>
  <c r="D425" i="1"/>
  <c r="E425" i="1"/>
  <c r="F425" i="1"/>
  <c r="G425" i="1"/>
  <c r="H425" i="1"/>
  <c r="I425" i="1"/>
  <c r="D426" i="1"/>
  <c r="E426" i="1"/>
  <c r="F426" i="1"/>
  <c r="G426" i="1"/>
  <c r="H426" i="1"/>
  <c r="I426" i="1"/>
  <c r="D427" i="1"/>
  <c r="E427" i="1"/>
  <c r="F427" i="1"/>
  <c r="G427" i="1"/>
  <c r="H427" i="1"/>
  <c r="I427" i="1"/>
  <c r="D428" i="1"/>
  <c r="E428" i="1"/>
  <c r="F428" i="1"/>
  <c r="G428" i="1"/>
  <c r="H428" i="1"/>
  <c r="I428" i="1"/>
  <c r="D429" i="1"/>
  <c r="E429" i="1"/>
  <c r="F429" i="1"/>
  <c r="G429" i="1"/>
  <c r="H429" i="1"/>
  <c r="I429" i="1"/>
  <c r="D430" i="1"/>
  <c r="E430" i="1"/>
  <c r="F430" i="1"/>
  <c r="G430" i="1"/>
  <c r="H430" i="1"/>
  <c r="I430" i="1"/>
  <c r="D431" i="1"/>
  <c r="E431" i="1"/>
  <c r="F431" i="1"/>
  <c r="G431" i="1"/>
  <c r="H431" i="1"/>
  <c r="I431" i="1"/>
  <c r="D432" i="1"/>
  <c r="E432" i="1"/>
  <c r="F432" i="1"/>
  <c r="G432" i="1"/>
  <c r="H432" i="1"/>
  <c r="I432" i="1"/>
  <c r="D433" i="1"/>
  <c r="E433" i="1"/>
  <c r="F433" i="1"/>
  <c r="G433" i="1"/>
  <c r="H433" i="1"/>
  <c r="I433" i="1"/>
  <c r="D434" i="1"/>
  <c r="E434" i="1"/>
  <c r="F434" i="1"/>
  <c r="G434" i="1"/>
  <c r="H434" i="1"/>
  <c r="I434" i="1"/>
  <c r="D435" i="1"/>
  <c r="E435" i="1"/>
  <c r="F435" i="1"/>
  <c r="G435" i="1"/>
  <c r="H435" i="1"/>
  <c r="I435" i="1"/>
  <c r="D436" i="1"/>
  <c r="E436" i="1"/>
  <c r="F436" i="1"/>
  <c r="G436" i="1"/>
  <c r="H436" i="1"/>
  <c r="I436" i="1"/>
  <c r="D437" i="1"/>
  <c r="E437" i="1"/>
  <c r="F437" i="1"/>
  <c r="G437" i="1"/>
  <c r="H437" i="1"/>
  <c r="I437" i="1"/>
  <c r="D438" i="1"/>
  <c r="E438" i="1"/>
  <c r="F438" i="1"/>
  <c r="G438" i="1"/>
  <c r="H438" i="1"/>
  <c r="I438" i="1"/>
  <c r="D439" i="1"/>
  <c r="E439" i="1"/>
  <c r="F439" i="1"/>
  <c r="G439" i="1"/>
  <c r="H439" i="1"/>
  <c r="I439" i="1"/>
  <c r="D440" i="1"/>
  <c r="E440" i="1"/>
  <c r="F440" i="1"/>
  <c r="G440" i="1"/>
  <c r="H440" i="1"/>
  <c r="I440" i="1"/>
  <c r="D441" i="1"/>
  <c r="E441" i="1"/>
  <c r="F441" i="1"/>
  <c r="G441" i="1"/>
  <c r="H441" i="1"/>
  <c r="I441" i="1"/>
  <c r="D442" i="1"/>
  <c r="E442" i="1"/>
  <c r="F442" i="1"/>
  <c r="G442" i="1"/>
  <c r="H442" i="1"/>
  <c r="I442" i="1"/>
  <c r="D443" i="1"/>
  <c r="E443" i="1"/>
  <c r="F443" i="1"/>
  <c r="G443" i="1"/>
  <c r="H443" i="1"/>
  <c r="I443" i="1"/>
  <c r="D444" i="1"/>
  <c r="E444" i="1"/>
  <c r="F444" i="1"/>
  <c r="G444" i="1"/>
  <c r="H444" i="1"/>
  <c r="I444" i="1"/>
  <c r="D445" i="1"/>
  <c r="E445" i="1"/>
  <c r="F445" i="1"/>
  <c r="G445" i="1"/>
  <c r="H445" i="1"/>
  <c r="I445" i="1"/>
  <c r="D446" i="1"/>
  <c r="E446" i="1"/>
  <c r="F446" i="1"/>
  <c r="G446" i="1"/>
  <c r="H446" i="1"/>
  <c r="I446" i="1"/>
  <c r="D447" i="1"/>
  <c r="E447" i="1"/>
  <c r="F447" i="1"/>
  <c r="G447" i="1"/>
  <c r="H447" i="1"/>
  <c r="I447" i="1"/>
  <c r="D448" i="1"/>
  <c r="E448" i="1"/>
  <c r="F448" i="1"/>
  <c r="G448" i="1"/>
  <c r="H448" i="1"/>
  <c r="I448" i="1"/>
  <c r="D449" i="1"/>
  <c r="E449" i="1"/>
  <c r="F449" i="1"/>
  <c r="G449" i="1"/>
  <c r="H449" i="1"/>
  <c r="I449" i="1"/>
  <c r="D450" i="1"/>
  <c r="E450" i="1"/>
  <c r="F450" i="1"/>
  <c r="G450" i="1"/>
  <c r="H450" i="1"/>
  <c r="I450" i="1"/>
  <c r="D451" i="1"/>
  <c r="E451" i="1"/>
  <c r="F451" i="1"/>
  <c r="G451" i="1"/>
  <c r="H451" i="1"/>
  <c r="I451" i="1"/>
  <c r="D452" i="1"/>
  <c r="E452" i="1"/>
  <c r="F452" i="1"/>
  <c r="G452" i="1"/>
  <c r="H452" i="1"/>
  <c r="I452" i="1"/>
  <c r="D453" i="1"/>
  <c r="E453" i="1"/>
  <c r="F453" i="1"/>
  <c r="G453" i="1"/>
  <c r="H453" i="1"/>
  <c r="I453" i="1"/>
  <c r="D454" i="1"/>
  <c r="E454" i="1"/>
  <c r="F454" i="1"/>
  <c r="G454" i="1"/>
  <c r="H454" i="1"/>
  <c r="I454" i="1"/>
  <c r="D455" i="1"/>
  <c r="E455" i="1"/>
  <c r="F455" i="1"/>
  <c r="G455" i="1"/>
  <c r="H455" i="1"/>
  <c r="I455" i="1"/>
  <c r="D456" i="1"/>
  <c r="E456" i="1"/>
  <c r="F456" i="1"/>
  <c r="G456" i="1"/>
  <c r="H456" i="1"/>
  <c r="I456" i="1"/>
  <c r="D457" i="1"/>
  <c r="E457" i="1"/>
  <c r="F457" i="1"/>
  <c r="G457" i="1"/>
  <c r="H457" i="1"/>
  <c r="I457" i="1"/>
  <c r="D458" i="1"/>
  <c r="E458" i="1"/>
  <c r="F458" i="1"/>
  <c r="G458" i="1"/>
  <c r="H458" i="1"/>
  <c r="I458" i="1"/>
  <c r="D459" i="1"/>
  <c r="E459" i="1"/>
  <c r="F459" i="1"/>
  <c r="G459" i="1"/>
  <c r="H459" i="1"/>
  <c r="I459" i="1"/>
  <c r="D460" i="1"/>
  <c r="E460" i="1"/>
  <c r="F460" i="1"/>
  <c r="G460" i="1"/>
  <c r="H460" i="1"/>
  <c r="I460" i="1"/>
  <c r="D461" i="1"/>
  <c r="E461" i="1"/>
  <c r="F461" i="1"/>
  <c r="G461" i="1"/>
  <c r="H461" i="1"/>
  <c r="I461" i="1"/>
  <c r="D462" i="1"/>
  <c r="E462" i="1"/>
  <c r="F462" i="1"/>
  <c r="G462" i="1"/>
  <c r="H462" i="1"/>
  <c r="I462" i="1"/>
  <c r="D463" i="1"/>
  <c r="E463" i="1"/>
  <c r="F463" i="1"/>
  <c r="G463" i="1"/>
  <c r="H463" i="1"/>
  <c r="I463" i="1"/>
  <c r="D464" i="1"/>
  <c r="E464" i="1"/>
  <c r="F464" i="1"/>
  <c r="G464" i="1"/>
  <c r="H464" i="1"/>
  <c r="I464" i="1"/>
  <c r="D465" i="1"/>
  <c r="E465" i="1"/>
  <c r="F465" i="1"/>
  <c r="G465" i="1"/>
  <c r="H465" i="1"/>
  <c r="I465" i="1"/>
  <c r="D466" i="1"/>
  <c r="E466" i="1"/>
  <c r="F466" i="1"/>
  <c r="G466" i="1"/>
  <c r="H466" i="1"/>
  <c r="I466" i="1"/>
  <c r="D467" i="1"/>
  <c r="E467" i="1"/>
  <c r="F467" i="1"/>
  <c r="G467" i="1"/>
  <c r="H467" i="1"/>
  <c r="I467" i="1"/>
  <c r="D468" i="1"/>
  <c r="E468" i="1"/>
  <c r="F468" i="1"/>
  <c r="G468" i="1"/>
  <c r="H468" i="1"/>
  <c r="I468" i="1"/>
  <c r="D469" i="1"/>
  <c r="E469" i="1"/>
  <c r="F469" i="1"/>
  <c r="G469" i="1"/>
  <c r="H469" i="1"/>
  <c r="I469" i="1"/>
  <c r="D470" i="1"/>
  <c r="E470" i="1"/>
  <c r="F470" i="1"/>
  <c r="G470" i="1"/>
  <c r="H470" i="1"/>
  <c r="I470" i="1"/>
  <c r="D471" i="1"/>
  <c r="E471" i="1"/>
  <c r="F471" i="1"/>
  <c r="G471" i="1"/>
  <c r="H471" i="1"/>
  <c r="I471" i="1"/>
  <c r="D472" i="1"/>
  <c r="E472" i="1"/>
  <c r="F472" i="1"/>
  <c r="G472" i="1"/>
  <c r="H472" i="1"/>
  <c r="I472" i="1"/>
  <c r="D473" i="1"/>
  <c r="E473" i="1"/>
  <c r="F473" i="1"/>
  <c r="G473" i="1"/>
  <c r="H473" i="1"/>
  <c r="I473" i="1"/>
  <c r="D474" i="1"/>
  <c r="E474" i="1"/>
  <c r="F474" i="1"/>
  <c r="G474" i="1"/>
  <c r="H474" i="1"/>
  <c r="I474" i="1"/>
  <c r="D475" i="1"/>
  <c r="E475" i="1"/>
  <c r="F475" i="1"/>
  <c r="G475" i="1"/>
  <c r="H475" i="1"/>
  <c r="I475" i="1"/>
  <c r="D476" i="1"/>
  <c r="E476" i="1"/>
  <c r="F476" i="1"/>
  <c r="G476" i="1"/>
  <c r="H476" i="1"/>
  <c r="I476" i="1"/>
  <c r="D477" i="1"/>
  <c r="E477" i="1"/>
  <c r="F477" i="1"/>
  <c r="G477" i="1"/>
  <c r="H477" i="1"/>
  <c r="I477" i="1"/>
  <c r="D478" i="1"/>
  <c r="E478" i="1"/>
  <c r="F478" i="1"/>
  <c r="G478" i="1"/>
  <c r="H478" i="1"/>
  <c r="I478" i="1"/>
  <c r="D479" i="1"/>
  <c r="E479" i="1"/>
  <c r="F479" i="1"/>
  <c r="G479" i="1"/>
  <c r="H479" i="1"/>
  <c r="I479" i="1"/>
  <c r="D480" i="1"/>
  <c r="E480" i="1"/>
  <c r="F480" i="1"/>
  <c r="G480" i="1"/>
  <c r="H480" i="1"/>
  <c r="I480" i="1"/>
  <c r="D481" i="1"/>
  <c r="E481" i="1"/>
  <c r="F481" i="1"/>
  <c r="G481" i="1"/>
  <c r="H481" i="1"/>
  <c r="I481" i="1"/>
  <c r="D482" i="1"/>
  <c r="E482" i="1"/>
  <c r="F482" i="1"/>
  <c r="G482" i="1"/>
  <c r="H482" i="1"/>
  <c r="I482" i="1"/>
  <c r="D483" i="1"/>
  <c r="E483" i="1"/>
  <c r="F483" i="1"/>
  <c r="G483" i="1"/>
  <c r="H483" i="1"/>
  <c r="I483" i="1"/>
  <c r="D484" i="1"/>
  <c r="E484" i="1"/>
  <c r="F484" i="1"/>
  <c r="G484" i="1"/>
  <c r="H484" i="1"/>
  <c r="I484" i="1"/>
  <c r="D485" i="1"/>
  <c r="E485" i="1"/>
  <c r="F485" i="1"/>
  <c r="G485" i="1"/>
  <c r="H485" i="1"/>
  <c r="I485" i="1"/>
  <c r="D486" i="1"/>
  <c r="E486" i="1"/>
  <c r="F486" i="1"/>
  <c r="G486" i="1"/>
  <c r="H486" i="1"/>
  <c r="I486" i="1"/>
  <c r="D487" i="1"/>
  <c r="E487" i="1"/>
  <c r="F487" i="1"/>
  <c r="G487" i="1"/>
  <c r="H487" i="1"/>
  <c r="I487" i="1"/>
  <c r="D488" i="1"/>
  <c r="E488" i="1"/>
  <c r="F488" i="1"/>
  <c r="G488" i="1"/>
  <c r="H488" i="1"/>
  <c r="I488" i="1"/>
  <c r="D489" i="1"/>
  <c r="E489" i="1"/>
  <c r="F489" i="1"/>
  <c r="G489" i="1"/>
  <c r="H489" i="1"/>
  <c r="I489" i="1"/>
  <c r="D490" i="1"/>
  <c r="E490" i="1"/>
  <c r="F490" i="1"/>
  <c r="G490" i="1"/>
  <c r="H490" i="1"/>
  <c r="I490" i="1"/>
  <c r="D491" i="1"/>
  <c r="E491" i="1"/>
  <c r="F491" i="1"/>
  <c r="G491" i="1"/>
  <c r="H491" i="1"/>
  <c r="I491" i="1"/>
  <c r="D492" i="1"/>
  <c r="E492" i="1"/>
  <c r="F492" i="1"/>
  <c r="G492" i="1"/>
  <c r="H492" i="1"/>
  <c r="I492" i="1"/>
  <c r="D493" i="1"/>
  <c r="E493" i="1"/>
  <c r="F493" i="1"/>
  <c r="G493" i="1"/>
  <c r="H493" i="1"/>
  <c r="I493" i="1"/>
  <c r="D494" i="1"/>
  <c r="E494" i="1"/>
  <c r="F494" i="1"/>
  <c r="G494" i="1"/>
  <c r="H494" i="1"/>
  <c r="I494" i="1"/>
  <c r="D495" i="1"/>
  <c r="E495" i="1"/>
  <c r="F495" i="1"/>
  <c r="G495" i="1"/>
  <c r="H495" i="1"/>
  <c r="I495" i="1"/>
  <c r="D496" i="1"/>
  <c r="E496" i="1"/>
  <c r="F496" i="1"/>
  <c r="G496" i="1"/>
  <c r="H496" i="1"/>
  <c r="I496" i="1"/>
  <c r="D497" i="1"/>
  <c r="E497" i="1"/>
  <c r="F497" i="1"/>
  <c r="G497" i="1"/>
  <c r="H497" i="1"/>
  <c r="I497" i="1"/>
  <c r="D498" i="1"/>
  <c r="E498" i="1"/>
  <c r="F498" i="1"/>
  <c r="G498" i="1"/>
  <c r="H498" i="1"/>
  <c r="I498" i="1"/>
  <c r="D499" i="1"/>
  <c r="E499" i="1"/>
  <c r="F499" i="1"/>
  <c r="G499" i="1"/>
  <c r="H499" i="1"/>
  <c r="I499" i="1"/>
  <c r="D500" i="1"/>
  <c r="E500" i="1"/>
  <c r="F500" i="1"/>
  <c r="G500" i="1"/>
  <c r="H500" i="1"/>
  <c r="I500" i="1"/>
  <c r="D501" i="1"/>
  <c r="E501" i="1"/>
  <c r="F501" i="1"/>
  <c r="G501" i="1"/>
  <c r="H501" i="1"/>
  <c r="I501" i="1"/>
  <c r="D502" i="1"/>
  <c r="E502" i="1"/>
  <c r="F502" i="1"/>
  <c r="G502" i="1"/>
  <c r="H502" i="1"/>
  <c r="I502" i="1"/>
  <c r="D503" i="1"/>
  <c r="E503" i="1"/>
  <c r="F503" i="1"/>
  <c r="G503" i="1"/>
  <c r="H503" i="1"/>
  <c r="I503" i="1"/>
  <c r="D504" i="1"/>
  <c r="E504" i="1"/>
  <c r="F504" i="1"/>
  <c r="G504" i="1"/>
  <c r="H504" i="1"/>
  <c r="I504" i="1"/>
  <c r="D505" i="1"/>
  <c r="E505" i="1"/>
  <c r="F505" i="1"/>
  <c r="G505" i="1"/>
  <c r="H505" i="1"/>
  <c r="I505" i="1"/>
  <c r="D506" i="1"/>
  <c r="E506" i="1"/>
  <c r="F506" i="1"/>
  <c r="G506" i="1"/>
  <c r="H506" i="1"/>
  <c r="I506" i="1"/>
  <c r="D507" i="1"/>
  <c r="E507" i="1"/>
  <c r="F507" i="1"/>
  <c r="G507" i="1"/>
  <c r="H507" i="1"/>
  <c r="I507" i="1"/>
  <c r="D508" i="1"/>
  <c r="E508" i="1"/>
  <c r="F508" i="1"/>
  <c r="G508" i="1"/>
  <c r="H508" i="1"/>
  <c r="I508" i="1"/>
  <c r="D509" i="1"/>
  <c r="E509" i="1"/>
  <c r="F509" i="1"/>
  <c r="G509" i="1"/>
  <c r="H509" i="1"/>
  <c r="I509" i="1"/>
  <c r="D510" i="1"/>
  <c r="E510" i="1"/>
  <c r="F510" i="1"/>
  <c r="G510" i="1"/>
  <c r="H510" i="1"/>
  <c r="I510" i="1"/>
  <c r="D511" i="1"/>
  <c r="E511" i="1"/>
  <c r="F511" i="1"/>
  <c r="G511" i="1"/>
  <c r="H511" i="1"/>
  <c r="I511" i="1"/>
  <c r="D512" i="1"/>
  <c r="E512" i="1"/>
  <c r="F512" i="1"/>
  <c r="G512" i="1"/>
  <c r="H512" i="1"/>
  <c r="I512" i="1"/>
  <c r="D513" i="1"/>
  <c r="E513" i="1"/>
  <c r="F513" i="1"/>
  <c r="G513" i="1"/>
  <c r="H513" i="1"/>
  <c r="I513" i="1"/>
  <c r="D514" i="1"/>
  <c r="E514" i="1"/>
  <c r="F514" i="1"/>
  <c r="G514" i="1"/>
  <c r="H514" i="1"/>
  <c r="I514" i="1"/>
  <c r="D515" i="1"/>
  <c r="E515" i="1"/>
  <c r="F515" i="1"/>
  <c r="G515" i="1"/>
  <c r="H515" i="1"/>
  <c r="I515" i="1"/>
  <c r="D516" i="1"/>
  <c r="E516" i="1"/>
  <c r="F516" i="1"/>
  <c r="G516" i="1"/>
  <c r="H516" i="1"/>
  <c r="I516" i="1"/>
  <c r="D517" i="1"/>
  <c r="E517" i="1"/>
  <c r="F517" i="1"/>
  <c r="G517" i="1"/>
  <c r="H517" i="1"/>
  <c r="I517" i="1"/>
  <c r="D518" i="1"/>
  <c r="E518" i="1"/>
  <c r="F518" i="1"/>
  <c r="G518" i="1"/>
  <c r="H518" i="1"/>
  <c r="I518" i="1"/>
  <c r="D519" i="1"/>
  <c r="E519" i="1"/>
  <c r="F519" i="1"/>
  <c r="G519" i="1"/>
  <c r="H519" i="1"/>
  <c r="I519" i="1"/>
  <c r="D520" i="1"/>
  <c r="E520" i="1"/>
  <c r="F520" i="1"/>
  <c r="G520" i="1"/>
  <c r="H520" i="1"/>
  <c r="I520" i="1"/>
  <c r="D521" i="1"/>
  <c r="E521" i="1"/>
  <c r="F521" i="1"/>
  <c r="G521" i="1"/>
  <c r="H521" i="1"/>
  <c r="I521" i="1"/>
  <c r="D522" i="1"/>
  <c r="E522" i="1"/>
  <c r="F522" i="1"/>
  <c r="G522" i="1"/>
  <c r="H522" i="1"/>
  <c r="I522" i="1"/>
  <c r="D523" i="1"/>
  <c r="E523" i="1"/>
  <c r="F523" i="1"/>
  <c r="G523" i="1"/>
  <c r="H523" i="1"/>
  <c r="I523" i="1"/>
  <c r="D524" i="1"/>
  <c r="E524" i="1"/>
  <c r="F524" i="1"/>
  <c r="G524" i="1"/>
  <c r="H524" i="1"/>
  <c r="I524" i="1"/>
  <c r="D525" i="1"/>
  <c r="E525" i="1"/>
  <c r="F525" i="1"/>
  <c r="G525" i="1"/>
  <c r="H525" i="1"/>
  <c r="I525" i="1"/>
  <c r="D526" i="1"/>
  <c r="E526" i="1"/>
  <c r="F526" i="1"/>
  <c r="G526" i="1"/>
  <c r="H526" i="1"/>
  <c r="I526" i="1"/>
  <c r="D527" i="1"/>
  <c r="E527" i="1"/>
  <c r="F527" i="1"/>
  <c r="G527" i="1"/>
  <c r="H527" i="1"/>
  <c r="I527" i="1"/>
  <c r="D528" i="1"/>
  <c r="E528" i="1"/>
  <c r="F528" i="1"/>
  <c r="G528" i="1"/>
  <c r="H528" i="1"/>
  <c r="I528" i="1"/>
  <c r="D529" i="1"/>
  <c r="E529" i="1"/>
  <c r="F529" i="1"/>
  <c r="G529" i="1"/>
  <c r="H529" i="1"/>
  <c r="I529" i="1"/>
  <c r="D530" i="1"/>
  <c r="E530" i="1"/>
  <c r="F530" i="1"/>
  <c r="G530" i="1"/>
  <c r="H530" i="1"/>
  <c r="I530" i="1"/>
  <c r="D531" i="1"/>
  <c r="E531" i="1"/>
  <c r="F531" i="1"/>
  <c r="G531" i="1"/>
  <c r="H531" i="1"/>
  <c r="I531" i="1"/>
  <c r="D532" i="1"/>
  <c r="E532" i="1"/>
  <c r="F532" i="1"/>
  <c r="G532" i="1"/>
  <c r="H532" i="1"/>
  <c r="I532" i="1"/>
  <c r="D533" i="1"/>
  <c r="E533" i="1"/>
  <c r="F533" i="1"/>
  <c r="G533" i="1"/>
  <c r="H533" i="1"/>
  <c r="I533" i="1"/>
  <c r="D534" i="1"/>
  <c r="E534" i="1"/>
  <c r="F534" i="1"/>
  <c r="G534" i="1"/>
  <c r="H534" i="1"/>
  <c r="I534" i="1"/>
  <c r="D535" i="1"/>
  <c r="E535" i="1"/>
  <c r="F535" i="1"/>
  <c r="G535" i="1"/>
  <c r="H535" i="1"/>
  <c r="I535" i="1"/>
  <c r="D536" i="1"/>
  <c r="E536" i="1"/>
  <c r="F536" i="1"/>
  <c r="G536" i="1"/>
  <c r="H536" i="1"/>
  <c r="I536" i="1"/>
  <c r="D537" i="1"/>
  <c r="E537" i="1"/>
  <c r="F537" i="1"/>
  <c r="G537" i="1"/>
  <c r="H537" i="1"/>
  <c r="I537" i="1"/>
  <c r="D538" i="1"/>
  <c r="E538" i="1"/>
  <c r="F538" i="1"/>
  <c r="G538" i="1"/>
  <c r="H538" i="1"/>
  <c r="I538" i="1"/>
  <c r="D539" i="1"/>
  <c r="E539" i="1"/>
  <c r="F539" i="1"/>
  <c r="G539" i="1"/>
  <c r="H539" i="1"/>
  <c r="I539" i="1"/>
  <c r="D540" i="1"/>
  <c r="E540" i="1"/>
  <c r="F540" i="1"/>
  <c r="G540" i="1"/>
  <c r="H540" i="1"/>
  <c r="I540" i="1"/>
  <c r="D541" i="1"/>
  <c r="E541" i="1"/>
  <c r="F541" i="1"/>
  <c r="G541" i="1"/>
  <c r="H541" i="1"/>
  <c r="I541" i="1"/>
  <c r="D542" i="1"/>
  <c r="E542" i="1"/>
  <c r="F542" i="1"/>
  <c r="G542" i="1"/>
  <c r="H542" i="1"/>
  <c r="I542" i="1"/>
  <c r="D543" i="1"/>
  <c r="E543" i="1"/>
  <c r="F543" i="1"/>
  <c r="G543" i="1"/>
  <c r="H543" i="1"/>
  <c r="I543" i="1"/>
  <c r="D544" i="1"/>
  <c r="E544" i="1"/>
  <c r="F544" i="1"/>
  <c r="G544" i="1"/>
  <c r="H544" i="1"/>
  <c r="I544" i="1"/>
  <c r="D545" i="1"/>
  <c r="E545" i="1"/>
  <c r="F545" i="1"/>
  <c r="G545" i="1"/>
  <c r="H545" i="1"/>
  <c r="I545" i="1"/>
  <c r="D546" i="1"/>
  <c r="E546" i="1"/>
  <c r="F546" i="1"/>
  <c r="G546" i="1"/>
  <c r="H546" i="1"/>
  <c r="I546" i="1"/>
  <c r="D547" i="1"/>
  <c r="E547" i="1"/>
  <c r="F547" i="1"/>
  <c r="G547" i="1"/>
  <c r="H547" i="1"/>
  <c r="I547" i="1"/>
  <c r="D548" i="1"/>
  <c r="E548" i="1"/>
  <c r="F548" i="1"/>
  <c r="G548" i="1"/>
  <c r="H548" i="1"/>
  <c r="I548" i="1"/>
  <c r="D549" i="1"/>
  <c r="E549" i="1"/>
  <c r="F549" i="1"/>
  <c r="G549" i="1"/>
  <c r="H549" i="1"/>
  <c r="I549" i="1"/>
  <c r="D550" i="1"/>
  <c r="E550" i="1"/>
  <c r="F550" i="1"/>
  <c r="G550" i="1"/>
  <c r="H550" i="1"/>
  <c r="I550" i="1"/>
  <c r="D551" i="1"/>
  <c r="E551" i="1"/>
  <c r="F551" i="1"/>
  <c r="G551" i="1"/>
  <c r="H551" i="1"/>
  <c r="I551" i="1"/>
  <c r="D552" i="1"/>
  <c r="E552" i="1"/>
  <c r="F552" i="1"/>
  <c r="G552" i="1"/>
  <c r="H552" i="1"/>
  <c r="I552" i="1"/>
  <c r="D553" i="1"/>
  <c r="E553" i="1"/>
  <c r="F553" i="1"/>
  <c r="G553" i="1"/>
  <c r="H553" i="1"/>
  <c r="I553" i="1"/>
  <c r="D554" i="1"/>
  <c r="E554" i="1"/>
  <c r="F554" i="1"/>
  <c r="G554" i="1"/>
  <c r="H554" i="1"/>
  <c r="I554" i="1"/>
  <c r="D555" i="1"/>
  <c r="E555" i="1"/>
  <c r="F555" i="1"/>
  <c r="G555" i="1"/>
  <c r="H555" i="1"/>
  <c r="I555" i="1"/>
  <c r="D556" i="1"/>
  <c r="E556" i="1"/>
  <c r="F556" i="1"/>
  <c r="G556" i="1"/>
  <c r="H556" i="1"/>
  <c r="I556" i="1"/>
  <c r="D557" i="1"/>
  <c r="E557" i="1"/>
  <c r="F557" i="1"/>
  <c r="G557" i="1"/>
  <c r="H557" i="1"/>
  <c r="I557" i="1"/>
  <c r="D558" i="1"/>
  <c r="E558" i="1"/>
  <c r="F558" i="1"/>
  <c r="G558" i="1"/>
  <c r="H558" i="1"/>
  <c r="I558" i="1"/>
  <c r="D559" i="1"/>
  <c r="E559" i="1"/>
  <c r="F559" i="1"/>
  <c r="G559" i="1"/>
  <c r="H559" i="1"/>
  <c r="I559" i="1"/>
  <c r="D560" i="1"/>
  <c r="E560" i="1"/>
  <c r="F560" i="1"/>
  <c r="G560" i="1"/>
  <c r="H560" i="1"/>
  <c r="I560" i="1"/>
  <c r="D561" i="1"/>
  <c r="E561" i="1"/>
  <c r="F561" i="1"/>
  <c r="G561" i="1"/>
  <c r="H561" i="1"/>
  <c r="I561" i="1"/>
  <c r="D562" i="1"/>
  <c r="E562" i="1"/>
  <c r="F562" i="1"/>
  <c r="G562" i="1"/>
  <c r="H562" i="1"/>
  <c r="I562" i="1"/>
  <c r="D563" i="1"/>
  <c r="E563" i="1"/>
  <c r="F563" i="1"/>
  <c r="G563" i="1"/>
  <c r="H563" i="1"/>
  <c r="I563" i="1"/>
  <c r="D564" i="1"/>
  <c r="E564" i="1"/>
  <c r="F564" i="1"/>
  <c r="G564" i="1"/>
  <c r="H564" i="1"/>
  <c r="I564" i="1"/>
  <c r="D565" i="1"/>
  <c r="E565" i="1"/>
  <c r="F565" i="1"/>
  <c r="G565" i="1"/>
  <c r="H565" i="1"/>
  <c r="I565" i="1"/>
  <c r="D566" i="1"/>
  <c r="E566" i="1"/>
  <c r="F566" i="1"/>
  <c r="G566" i="1"/>
  <c r="H566" i="1"/>
  <c r="I566" i="1"/>
  <c r="D567" i="1"/>
  <c r="E567" i="1"/>
  <c r="F567" i="1"/>
  <c r="G567" i="1"/>
  <c r="H567" i="1"/>
  <c r="I567" i="1"/>
  <c r="D568" i="1"/>
  <c r="E568" i="1"/>
  <c r="F568" i="1"/>
  <c r="G568" i="1"/>
  <c r="H568" i="1"/>
  <c r="I568" i="1"/>
  <c r="D569" i="1"/>
  <c r="E569" i="1"/>
  <c r="F569" i="1"/>
  <c r="G569" i="1"/>
  <c r="H569" i="1"/>
  <c r="I569" i="1"/>
  <c r="D570" i="1"/>
  <c r="E570" i="1"/>
  <c r="F570" i="1"/>
  <c r="G570" i="1"/>
  <c r="H570" i="1"/>
  <c r="I570" i="1"/>
  <c r="D571" i="1"/>
  <c r="E571" i="1"/>
  <c r="F571" i="1"/>
  <c r="G571" i="1"/>
  <c r="H571" i="1"/>
  <c r="I571" i="1"/>
  <c r="D572" i="1"/>
  <c r="E572" i="1"/>
  <c r="F572" i="1"/>
  <c r="G572" i="1"/>
  <c r="H572" i="1"/>
  <c r="I572" i="1"/>
  <c r="D573" i="1"/>
  <c r="E573" i="1"/>
  <c r="F573" i="1"/>
  <c r="G573" i="1"/>
  <c r="H573" i="1"/>
  <c r="I573" i="1"/>
  <c r="D574" i="1"/>
  <c r="E574" i="1"/>
  <c r="F574" i="1"/>
  <c r="G574" i="1"/>
  <c r="H574" i="1"/>
  <c r="I574" i="1"/>
  <c r="D575" i="1"/>
  <c r="E575" i="1"/>
  <c r="F575" i="1"/>
  <c r="G575" i="1"/>
  <c r="H575" i="1"/>
  <c r="I575" i="1"/>
  <c r="D576" i="1"/>
  <c r="E576" i="1"/>
  <c r="F576" i="1"/>
  <c r="G576" i="1"/>
  <c r="H576" i="1"/>
  <c r="I576" i="1"/>
  <c r="D577" i="1"/>
  <c r="E577" i="1"/>
  <c r="F577" i="1"/>
  <c r="G577" i="1"/>
  <c r="H577" i="1"/>
  <c r="I577" i="1"/>
  <c r="D578" i="1"/>
  <c r="E578" i="1"/>
  <c r="F578" i="1"/>
  <c r="G578" i="1"/>
  <c r="H578" i="1"/>
  <c r="I578" i="1"/>
  <c r="D579" i="1"/>
  <c r="E579" i="1"/>
  <c r="F579" i="1"/>
  <c r="G579" i="1"/>
  <c r="H579" i="1"/>
  <c r="I579" i="1"/>
  <c r="D580" i="1"/>
  <c r="E580" i="1"/>
  <c r="F580" i="1"/>
  <c r="G580" i="1"/>
  <c r="H580" i="1"/>
  <c r="I580" i="1"/>
  <c r="D581" i="1"/>
  <c r="E581" i="1"/>
  <c r="F581" i="1"/>
  <c r="G581" i="1"/>
  <c r="H581" i="1"/>
  <c r="I581" i="1"/>
  <c r="D582" i="1"/>
  <c r="E582" i="1"/>
  <c r="F582" i="1"/>
  <c r="G582" i="1"/>
  <c r="H582" i="1"/>
  <c r="I582" i="1"/>
  <c r="D583" i="1"/>
  <c r="E583" i="1"/>
  <c r="F583" i="1"/>
  <c r="G583" i="1"/>
  <c r="H583" i="1"/>
  <c r="I583" i="1"/>
  <c r="D584" i="1"/>
  <c r="E584" i="1"/>
  <c r="F584" i="1"/>
  <c r="G584" i="1"/>
  <c r="H584" i="1"/>
  <c r="I584" i="1"/>
  <c r="D585" i="1"/>
  <c r="E585" i="1"/>
  <c r="F585" i="1"/>
  <c r="G585" i="1"/>
  <c r="H585" i="1"/>
  <c r="I585" i="1"/>
  <c r="D586" i="1"/>
  <c r="E586" i="1"/>
  <c r="F586" i="1"/>
  <c r="G586" i="1"/>
  <c r="H586" i="1"/>
  <c r="I586" i="1"/>
  <c r="D587" i="1"/>
  <c r="E587" i="1"/>
  <c r="F587" i="1"/>
  <c r="G587" i="1"/>
  <c r="H587" i="1"/>
  <c r="I587" i="1"/>
  <c r="D588" i="1"/>
  <c r="E588" i="1"/>
  <c r="F588" i="1"/>
  <c r="G588" i="1"/>
  <c r="H588" i="1"/>
  <c r="I588" i="1"/>
  <c r="D589" i="1"/>
  <c r="E589" i="1"/>
  <c r="F589" i="1"/>
  <c r="G589" i="1"/>
  <c r="H589" i="1"/>
  <c r="I589" i="1"/>
  <c r="D590" i="1"/>
  <c r="E590" i="1"/>
  <c r="F590" i="1"/>
  <c r="G590" i="1"/>
  <c r="H590" i="1"/>
  <c r="I590" i="1"/>
  <c r="D591" i="1"/>
  <c r="E591" i="1"/>
  <c r="F591" i="1"/>
  <c r="G591" i="1"/>
  <c r="H591" i="1"/>
  <c r="I591" i="1"/>
  <c r="D592" i="1"/>
  <c r="E592" i="1"/>
  <c r="F592" i="1"/>
  <c r="G592" i="1"/>
  <c r="H592" i="1"/>
  <c r="I592" i="1"/>
  <c r="D593" i="1"/>
  <c r="E593" i="1"/>
  <c r="F593" i="1"/>
  <c r="G593" i="1"/>
  <c r="H593" i="1"/>
  <c r="I593" i="1"/>
  <c r="D594" i="1"/>
  <c r="E594" i="1"/>
  <c r="F594" i="1"/>
  <c r="G594" i="1"/>
  <c r="H594" i="1"/>
  <c r="I594" i="1"/>
  <c r="D595" i="1"/>
  <c r="E595" i="1"/>
  <c r="F595" i="1"/>
  <c r="G595" i="1"/>
  <c r="H595" i="1"/>
  <c r="I595" i="1"/>
  <c r="D596" i="1"/>
  <c r="E596" i="1"/>
  <c r="F596" i="1"/>
  <c r="G596" i="1"/>
  <c r="H596" i="1"/>
  <c r="I596" i="1"/>
  <c r="D597" i="1"/>
  <c r="E597" i="1"/>
  <c r="F597" i="1"/>
  <c r="G597" i="1"/>
  <c r="H597" i="1"/>
  <c r="I597" i="1"/>
  <c r="D598" i="1"/>
  <c r="E598" i="1"/>
  <c r="F598" i="1"/>
  <c r="G598" i="1"/>
  <c r="H598" i="1"/>
  <c r="I598" i="1"/>
  <c r="D599" i="1"/>
  <c r="E599" i="1"/>
  <c r="F599" i="1"/>
  <c r="G599" i="1"/>
  <c r="H599" i="1"/>
  <c r="I599" i="1"/>
  <c r="D600" i="1"/>
  <c r="E600" i="1"/>
  <c r="F600" i="1"/>
  <c r="G600" i="1"/>
  <c r="H600" i="1"/>
  <c r="I600" i="1"/>
  <c r="D601" i="1"/>
  <c r="E601" i="1"/>
  <c r="F601" i="1"/>
  <c r="G601" i="1"/>
  <c r="H601" i="1"/>
  <c r="I601" i="1"/>
  <c r="D602" i="1"/>
  <c r="E602" i="1"/>
  <c r="F602" i="1"/>
  <c r="G602" i="1"/>
  <c r="H602" i="1"/>
  <c r="I602" i="1"/>
  <c r="D603" i="1"/>
  <c r="E603" i="1"/>
  <c r="F603" i="1"/>
  <c r="G603" i="1"/>
  <c r="H603" i="1"/>
  <c r="I603" i="1"/>
  <c r="D604" i="1"/>
  <c r="E604" i="1"/>
  <c r="F604" i="1"/>
  <c r="G604" i="1"/>
  <c r="H604" i="1"/>
  <c r="I604" i="1"/>
  <c r="D605" i="1"/>
  <c r="E605" i="1"/>
  <c r="F605" i="1"/>
  <c r="G605" i="1"/>
  <c r="H605" i="1"/>
  <c r="I605" i="1"/>
  <c r="D606" i="1"/>
  <c r="E606" i="1"/>
  <c r="F606" i="1"/>
  <c r="G606" i="1"/>
  <c r="H606" i="1"/>
  <c r="I606" i="1"/>
  <c r="D607" i="1"/>
  <c r="E607" i="1"/>
  <c r="F607" i="1"/>
  <c r="G607" i="1"/>
  <c r="H607" i="1"/>
  <c r="I607" i="1"/>
  <c r="D608" i="1"/>
  <c r="E608" i="1"/>
  <c r="F608" i="1"/>
  <c r="G608" i="1"/>
  <c r="H608" i="1"/>
  <c r="I608" i="1"/>
  <c r="D609" i="1"/>
  <c r="E609" i="1"/>
  <c r="F609" i="1"/>
  <c r="G609" i="1"/>
  <c r="H609" i="1"/>
  <c r="I609" i="1"/>
  <c r="D610" i="1"/>
  <c r="E610" i="1"/>
  <c r="F610" i="1"/>
  <c r="G610" i="1"/>
  <c r="H610" i="1"/>
  <c r="I610" i="1"/>
  <c r="D611" i="1"/>
  <c r="E611" i="1"/>
  <c r="F611" i="1"/>
  <c r="G611" i="1"/>
  <c r="H611" i="1"/>
  <c r="I611" i="1"/>
  <c r="D612" i="1"/>
  <c r="E612" i="1"/>
  <c r="F612" i="1"/>
  <c r="G612" i="1"/>
  <c r="H612" i="1"/>
  <c r="I612" i="1"/>
  <c r="D613" i="1"/>
  <c r="E613" i="1"/>
  <c r="F613" i="1"/>
  <c r="G613" i="1"/>
  <c r="H613" i="1"/>
  <c r="I613" i="1"/>
  <c r="D614" i="1"/>
  <c r="E614" i="1"/>
  <c r="F614" i="1"/>
  <c r="G614" i="1"/>
  <c r="H614" i="1"/>
  <c r="I614" i="1"/>
  <c r="D615" i="1"/>
  <c r="E615" i="1"/>
  <c r="F615" i="1"/>
  <c r="G615" i="1"/>
  <c r="H615" i="1"/>
  <c r="I615" i="1"/>
  <c r="D616" i="1"/>
  <c r="E616" i="1"/>
  <c r="F616" i="1"/>
  <c r="G616" i="1"/>
  <c r="H616" i="1"/>
  <c r="I616" i="1"/>
  <c r="D617" i="1"/>
  <c r="E617" i="1"/>
  <c r="F617" i="1"/>
  <c r="G617" i="1"/>
  <c r="H617" i="1"/>
  <c r="I617" i="1"/>
  <c r="D618" i="1"/>
  <c r="E618" i="1"/>
  <c r="F618" i="1"/>
  <c r="G618" i="1"/>
  <c r="H618" i="1"/>
  <c r="I618" i="1"/>
  <c r="D619" i="1"/>
  <c r="E619" i="1"/>
  <c r="F619" i="1"/>
  <c r="G619" i="1"/>
  <c r="H619" i="1"/>
  <c r="I619" i="1"/>
  <c r="D620" i="1"/>
  <c r="E620" i="1"/>
  <c r="F620" i="1"/>
  <c r="G620" i="1"/>
  <c r="H620" i="1"/>
  <c r="I620" i="1"/>
  <c r="D621" i="1"/>
  <c r="E621" i="1"/>
  <c r="F621" i="1"/>
  <c r="G621" i="1"/>
  <c r="H621" i="1"/>
  <c r="I621" i="1"/>
  <c r="D622" i="1"/>
  <c r="E622" i="1"/>
  <c r="F622" i="1"/>
  <c r="G622" i="1"/>
  <c r="H622" i="1"/>
  <c r="I622" i="1"/>
  <c r="D623" i="1"/>
  <c r="E623" i="1"/>
  <c r="F623" i="1"/>
  <c r="G623" i="1"/>
  <c r="H623" i="1"/>
  <c r="I623" i="1"/>
  <c r="D624" i="1"/>
  <c r="E624" i="1"/>
  <c r="F624" i="1"/>
  <c r="G624" i="1"/>
  <c r="H624" i="1"/>
  <c r="I624" i="1"/>
  <c r="D625" i="1"/>
  <c r="E625" i="1"/>
  <c r="F625" i="1"/>
  <c r="G625" i="1"/>
  <c r="H625" i="1"/>
  <c r="I625" i="1"/>
  <c r="D626" i="1"/>
  <c r="E626" i="1"/>
  <c r="F626" i="1"/>
  <c r="G626" i="1"/>
  <c r="H626" i="1"/>
  <c r="I626" i="1"/>
  <c r="D627" i="1"/>
  <c r="E627" i="1"/>
  <c r="F627" i="1"/>
  <c r="G627" i="1"/>
  <c r="H627" i="1"/>
  <c r="I627" i="1"/>
  <c r="D628" i="1"/>
  <c r="E628" i="1"/>
  <c r="F628" i="1"/>
  <c r="G628" i="1"/>
  <c r="H628" i="1"/>
  <c r="I628" i="1"/>
  <c r="D629" i="1"/>
  <c r="E629" i="1"/>
  <c r="F629" i="1"/>
  <c r="G629" i="1"/>
  <c r="H629" i="1"/>
  <c r="I629" i="1"/>
  <c r="D630" i="1"/>
  <c r="E630" i="1"/>
  <c r="F630" i="1"/>
  <c r="G630" i="1"/>
  <c r="H630" i="1"/>
  <c r="I630" i="1"/>
  <c r="D631" i="1"/>
  <c r="E631" i="1"/>
  <c r="F631" i="1"/>
  <c r="G631" i="1"/>
  <c r="H631" i="1"/>
  <c r="I631" i="1"/>
  <c r="D632" i="1"/>
  <c r="E632" i="1"/>
  <c r="F632" i="1"/>
  <c r="G632" i="1"/>
  <c r="H632" i="1"/>
  <c r="I632" i="1"/>
  <c r="D633" i="1"/>
  <c r="E633" i="1"/>
  <c r="F633" i="1"/>
  <c r="G633" i="1"/>
  <c r="H633" i="1"/>
  <c r="I633" i="1"/>
  <c r="D634" i="1"/>
  <c r="E634" i="1"/>
  <c r="F634" i="1"/>
  <c r="G634" i="1"/>
  <c r="H634" i="1"/>
  <c r="I634" i="1"/>
  <c r="D635" i="1"/>
  <c r="E635" i="1"/>
  <c r="F635" i="1"/>
  <c r="G635" i="1"/>
  <c r="H635" i="1"/>
  <c r="I635" i="1"/>
  <c r="D636" i="1"/>
  <c r="E636" i="1"/>
  <c r="F636" i="1"/>
  <c r="G636" i="1"/>
  <c r="H636" i="1"/>
  <c r="I636" i="1"/>
  <c r="D637" i="1"/>
  <c r="E637" i="1"/>
  <c r="F637" i="1"/>
  <c r="G637" i="1"/>
  <c r="H637" i="1"/>
  <c r="I637" i="1"/>
  <c r="D638" i="1"/>
  <c r="E638" i="1"/>
  <c r="F638" i="1"/>
  <c r="G638" i="1"/>
  <c r="H638" i="1"/>
  <c r="I638" i="1"/>
  <c r="D639" i="1"/>
  <c r="E639" i="1"/>
  <c r="F639" i="1"/>
  <c r="G639" i="1"/>
  <c r="H639" i="1"/>
  <c r="I639" i="1"/>
  <c r="D640" i="1"/>
  <c r="E640" i="1"/>
  <c r="F640" i="1"/>
  <c r="G640" i="1"/>
  <c r="H640" i="1"/>
  <c r="I640" i="1"/>
  <c r="D641" i="1"/>
  <c r="E641" i="1"/>
  <c r="F641" i="1"/>
  <c r="G641" i="1"/>
  <c r="H641" i="1"/>
  <c r="I641" i="1"/>
  <c r="D642" i="1"/>
  <c r="E642" i="1"/>
  <c r="F642" i="1"/>
  <c r="G642" i="1"/>
  <c r="H642" i="1"/>
  <c r="I642" i="1"/>
  <c r="D643" i="1"/>
  <c r="E643" i="1"/>
  <c r="F643" i="1"/>
  <c r="G643" i="1"/>
  <c r="H643" i="1"/>
  <c r="I643" i="1"/>
  <c r="D644" i="1"/>
  <c r="E644" i="1"/>
  <c r="F644" i="1"/>
  <c r="G644" i="1"/>
  <c r="H644" i="1"/>
  <c r="I644" i="1"/>
  <c r="D645" i="1"/>
  <c r="E645" i="1"/>
  <c r="F645" i="1"/>
  <c r="G645" i="1"/>
  <c r="H645" i="1"/>
  <c r="I645" i="1"/>
  <c r="D646" i="1"/>
  <c r="E646" i="1"/>
  <c r="F646" i="1"/>
  <c r="G646" i="1"/>
  <c r="H646" i="1"/>
  <c r="I646" i="1"/>
  <c r="D647" i="1"/>
  <c r="E647" i="1"/>
  <c r="F647" i="1"/>
  <c r="G647" i="1"/>
  <c r="H647" i="1"/>
  <c r="I647" i="1"/>
  <c r="D648" i="1"/>
  <c r="E648" i="1"/>
  <c r="F648" i="1"/>
  <c r="G648" i="1"/>
  <c r="H648" i="1"/>
  <c r="I648" i="1"/>
  <c r="D649" i="1"/>
  <c r="E649" i="1"/>
  <c r="F649" i="1"/>
  <c r="G649" i="1"/>
  <c r="H649" i="1"/>
  <c r="I649" i="1"/>
  <c r="D650" i="1"/>
  <c r="E650" i="1"/>
  <c r="F650" i="1"/>
  <c r="G650" i="1"/>
  <c r="H650" i="1"/>
  <c r="I650" i="1"/>
  <c r="D651" i="1"/>
  <c r="E651" i="1"/>
  <c r="F651" i="1"/>
  <c r="G651" i="1"/>
  <c r="H651" i="1"/>
  <c r="I651" i="1"/>
  <c r="D652" i="1"/>
  <c r="E652" i="1"/>
  <c r="F652" i="1"/>
  <c r="G652" i="1"/>
  <c r="H652" i="1"/>
  <c r="I652" i="1"/>
  <c r="D653" i="1"/>
  <c r="E653" i="1"/>
  <c r="F653" i="1"/>
  <c r="G653" i="1"/>
  <c r="H653" i="1"/>
  <c r="I653" i="1"/>
  <c r="D654" i="1"/>
  <c r="E654" i="1"/>
  <c r="F654" i="1"/>
  <c r="G654" i="1"/>
  <c r="H654" i="1"/>
  <c r="I654" i="1"/>
  <c r="D655" i="1"/>
  <c r="E655" i="1"/>
  <c r="F655" i="1"/>
  <c r="G655" i="1"/>
  <c r="H655" i="1"/>
  <c r="I655" i="1"/>
  <c r="D656" i="1"/>
  <c r="E656" i="1"/>
  <c r="F656" i="1"/>
  <c r="G656" i="1"/>
  <c r="H656" i="1"/>
  <c r="I656" i="1"/>
  <c r="D657" i="1"/>
  <c r="E657" i="1"/>
  <c r="F657" i="1"/>
  <c r="G657" i="1"/>
  <c r="H657" i="1"/>
  <c r="I657" i="1"/>
  <c r="D658" i="1"/>
  <c r="E658" i="1"/>
  <c r="F658" i="1"/>
  <c r="G658" i="1"/>
  <c r="H658" i="1"/>
  <c r="I658" i="1"/>
  <c r="D659" i="1"/>
  <c r="E659" i="1"/>
  <c r="F659" i="1"/>
  <c r="G659" i="1"/>
  <c r="H659" i="1"/>
  <c r="I659" i="1"/>
  <c r="D660" i="1"/>
  <c r="E660" i="1"/>
  <c r="F660" i="1"/>
  <c r="G660" i="1"/>
  <c r="H660" i="1"/>
  <c r="I660" i="1"/>
  <c r="D661" i="1"/>
  <c r="E661" i="1"/>
  <c r="F661" i="1"/>
  <c r="G661" i="1"/>
  <c r="H661" i="1"/>
  <c r="I661" i="1"/>
  <c r="D662" i="1"/>
  <c r="E662" i="1"/>
  <c r="F662" i="1"/>
  <c r="G662" i="1"/>
  <c r="H662" i="1"/>
  <c r="I662" i="1"/>
  <c r="D663" i="1"/>
  <c r="E663" i="1"/>
  <c r="F663" i="1"/>
  <c r="G663" i="1"/>
  <c r="H663" i="1"/>
  <c r="I663" i="1"/>
  <c r="D664" i="1"/>
  <c r="E664" i="1"/>
  <c r="F664" i="1"/>
  <c r="G664" i="1"/>
  <c r="H664" i="1"/>
  <c r="I664" i="1"/>
  <c r="D665" i="1"/>
  <c r="E665" i="1"/>
  <c r="F665" i="1"/>
  <c r="G665" i="1"/>
  <c r="H665" i="1"/>
  <c r="I665" i="1"/>
  <c r="D666" i="1"/>
  <c r="E666" i="1"/>
  <c r="F666" i="1"/>
  <c r="G666" i="1"/>
  <c r="H666" i="1"/>
  <c r="I666" i="1"/>
  <c r="D667" i="1"/>
  <c r="E667" i="1"/>
  <c r="F667" i="1"/>
  <c r="G667" i="1"/>
  <c r="H667" i="1"/>
  <c r="I667" i="1"/>
  <c r="D668" i="1"/>
  <c r="E668" i="1"/>
  <c r="F668" i="1"/>
  <c r="G668" i="1"/>
  <c r="H668" i="1"/>
  <c r="I668" i="1"/>
  <c r="D669" i="1"/>
  <c r="E669" i="1"/>
  <c r="F669" i="1"/>
  <c r="G669" i="1"/>
  <c r="H669" i="1"/>
  <c r="I669" i="1"/>
  <c r="D670" i="1"/>
  <c r="E670" i="1"/>
  <c r="F670" i="1"/>
  <c r="G670" i="1"/>
  <c r="H670" i="1"/>
  <c r="I670" i="1"/>
  <c r="D671" i="1"/>
  <c r="E671" i="1"/>
  <c r="F671" i="1"/>
  <c r="G671" i="1"/>
  <c r="H671" i="1"/>
  <c r="I671" i="1"/>
  <c r="D672" i="1"/>
  <c r="E672" i="1"/>
  <c r="F672" i="1"/>
  <c r="G672" i="1"/>
  <c r="H672" i="1"/>
  <c r="I672" i="1"/>
  <c r="D673" i="1"/>
  <c r="E673" i="1"/>
  <c r="F673" i="1"/>
  <c r="G673" i="1"/>
  <c r="H673" i="1"/>
  <c r="I673" i="1"/>
  <c r="D674" i="1"/>
  <c r="E674" i="1"/>
  <c r="F674" i="1"/>
  <c r="G674" i="1"/>
  <c r="H674" i="1"/>
  <c r="I674" i="1"/>
  <c r="D675" i="1"/>
  <c r="E675" i="1"/>
  <c r="F675" i="1"/>
  <c r="G675" i="1"/>
  <c r="H675" i="1"/>
  <c r="I675" i="1"/>
  <c r="D676" i="1"/>
  <c r="E676" i="1"/>
  <c r="F676" i="1"/>
  <c r="G676" i="1"/>
  <c r="H676" i="1"/>
  <c r="I676" i="1"/>
  <c r="D677" i="1"/>
  <c r="E677" i="1"/>
  <c r="F677" i="1"/>
  <c r="G677" i="1"/>
  <c r="H677" i="1"/>
  <c r="I677" i="1"/>
  <c r="D678" i="1"/>
  <c r="E678" i="1"/>
  <c r="F678" i="1"/>
  <c r="G678" i="1"/>
  <c r="H678" i="1"/>
  <c r="I678" i="1"/>
  <c r="D679" i="1"/>
  <c r="E679" i="1"/>
  <c r="F679" i="1"/>
  <c r="G679" i="1"/>
  <c r="H679" i="1"/>
  <c r="I679" i="1"/>
  <c r="D680" i="1"/>
  <c r="E680" i="1"/>
  <c r="F680" i="1"/>
  <c r="G680" i="1"/>
  <c r="H680" i="1"/>
  <c r="I680" i="1"/>
  <c r="D681" i="1"/>
  <c r="E681" i="1"/>
  <c r="F681" i="1"/>
  <c r="G681" i="1"/>
  <c r="H681" i="1"/>
  <c r="I681" i="1"/>
  <c r="D682" i="1"/>
  <c r="E682" i="1"/>
  <c r="F682" i="1"/>
  <c r="G682" i="1"/>
  <c r="H682" i="1"/>
  <c r="I682" i="1"/>
  <c r="D683" i="1"/>
  <c r="E683" i="1"/>
  <c r="F683" i="1"/>
  <c r="G683" i="1"/>
  <c r="H683" i="1"/>
  <c r="I683" i="1"/>
  <c r="D684" i="1"/>
  <c r="E684" i="1"/>
  <c r="F684" i="1"/>
  <c r="G684" i="1"/>
  <c r="H684" i="1"/>
  <c r="I684" i="1"/>
  <c r="D685" i="1"/>
  <c r="E685" i="1"/>
  <c r="F685" i="1"/>
  <c r="G685" i="1"/>
  <c r="H685" i="1"/>
  <c r="I685" i="1"/>
  <c r="D686" i="1"/>
  <c r="E686" i="1"/>
  <c r="F686" i="1"/>
  <c r="G686" i="1"/>
  <c r="H686" i="1"/>
  <c r="I686" i="1"/>
  <c r="D687" i="1"/>
  <c r="E687" i="1"/>
  <c r="F687" i="1"/>
  <c r="G687" i="1"/>
  <c r="H687" i="1"/>
  <c r="I687" i="1"/>
  <c r="D688" i="1"/>
  <c r="E688" i="1"/>
  <c r="F688" i="1"/>
  <c r="G688" i="1"/>
  <c r="H688" i="1"/>
  <c r="I688" i="1"/>
  <c r="D689" i="1"/>
  <c r="E689" i="1"/>
  <c r="F689" i="1"/>
  <c r="G689" i="1"/>
  <c r="H689" i="1"/>
  <c r="I689" i="1"/>
  <c r="D690" i="1"/>
  <c r="E690" i="1"/>
  <c r="F690" i="1"/>
  <c r="G690" i="1"/>
  <c r="H690" i="1"/>
  <c r="I690" i="1"/>
  <c r="D691" i="1"/>
  <c r="E691" i="1"/>
  <c r="F691" i="1"/>
  <c r="G691" i="1"/>
  <c r="H691" i="1"/>
  <c r="I691" i="1"/>
  <c r="D692" i="1"/>
  <c r="E692" i="1"/>
  <c r="F692" i="1"/>
  <c r="G692" i="1"/>
  <c r="H692" i="1"/>
  <c r="I692" i="1"/>
  <c r="D693" i="1"/>
  <c r="E693" i="1"/>
  <c r="F693" i="1"/>
  <c r="G693" i="1"/>
  <c r="H693" i="1"/>
  <c r="I693" i="1"/>
  <c r="D694" i="1"/>
  <c r="E694" i="1"/>
  <c r="F694" i="1"/>
  <c r="G694" i="1"/>
  <c r="H694" i="1"/>
  <c r="I694" i="1"/>
  <c r="D695" i="1"/>
  <c r="E695" i="1"/>
  <c r="F695" i="1"/>
  <c r="G695" i="1"/>
  <c r="H695" i="1"/>
  <c r="I695" i="1"/>
  <c r="D696" i="1"/>
  <c r="E696" i="1"/>
  <c r="F696" i="1"/>
  <c r="G696" i="1"/>
  <c r="H696" i="1"/>
  <c r="I696" i="1"/>
  <c r="D697" i="1"/>
  <c r="E697" i="1"/>
  <c r="F697" i="1"/>
  <c r="G697" i="1"/>
  <c r="H697" i="1"/>
  <c r="I697" i="1"/>
  <c r="D698" i="1"/>
  <c r="E698" i="1"/>
  <c r="F698" i="1"/>
  <c r="G698" i="1"/>
  <c r="H698" i="1"/>
  <c r="I698" i="1"/>
  <c r="D699" i="1"/>
  <c r="E699" i="1"/>
  <c r="F699" i="1"/>
  <c r="G699" i="1"/>
  <c r="H699" i="1"/>
  <c r="I699" i="1"/>
  <c r="D700" i="1"/>
  <c r="E700" i="1"/>
  <c r="F700" i="1"/>
  <c r="G700" i="1"/>
  <c r="H700" i="1"/>
  <c r="I700" i="1"/>
  <c r="D701" i="1"/>
  <c r="E701" i="1"/>
  <c r="F701" i="1"/>
  <c r="G701" i="1"/>
  <c r="H701" i="1"/>
  <c r="I701" i="1"/>
  <c r="D702" i="1"/>
  <c r="E702" i="1"/>
  <c r="F702" i="1"/>
  <c r="G702" i="1"/>
  <c r="H702" i="1"/>
  <c r="I702" i="1"/>
  <c r="D703" i="1"/>
  <c r="E703" i="1"/>
  <c r="F703" i="1"/>
  <c r="G703" i="1"/>
  <c r="H703" i="1"/>
  <c r="I703" i="1"/>
  <c r="D704" i="1"/>
  <c r="E704" i="1"/>
  <c r="F704" i="1"/>
  <c r="G704" i="1"/>
  <c r="H704" i="1"/>
  <c r="I704" i="1"/>
  <c r="D705" i="1"/>
  <c r="E705" i="1"/>
  <c r="F705" i="1"/>
  <c r="G705" i="1"/>
  <c r="H705" i="1"/>
  <c r="I705" i="1"/>
  <c r="D706" i="1"/>
  <c r="E706" i="1"/>
  <c r="F706" i="1"/>
  <c r="G706" i="1"/>
  <c r="H706" i="1"/>
  <c r="I706" i="1"/>
  <c r="D707" i="1"/>
  <c r="E707" i="1"/>
  <c r="F707" i="1"/>
  <c r="G707" i="1"/>
  <c r="H707" i="1"/>
  <c r="I707" i="1"/>
  <c r="D708" i="1"/>
  <c r="E708" i="1"/>
  <c r="F708" i="1"/>
  <c r="G708" i="1"/>
  <c r="H708" i="1"/>
  <c r="I708" i="1"/>
  <c r="D709" i="1"/>
  <c r="E709" i="1"/>
  <c r="F709" i="1"/>
  <c r="G709" i="1"/>
  <c r="H709" i="1"/>
  <c r="I709" i="1"/>
  <c r="D710" i="1"/>
  <c r="E710" i="1"/>
  <c r="F710" i="1"/>
  <c r="G710" i="1"/>
  <c r="H710" i="1"/>
  <c r="I710" i="1"/>
  <c r="D711" i="1"/>
  <c r="E711" i="1"/>
  <c r="F711" i="1"/>
  <c r="G711" i="1"/>
  <c r="H711" i="1"/>
  <c r="I711" i="1"/>
  <c r="D712" i="1"/>
  <c r="E712" i="1"/>
  <c r="F712" i="1"/>
  <c r="G712" i="1"/>
  <c r="H712" i="1"/>
  <c r="I712" i="1"/>
  <c r="D713" i="1"/>
  <c r="E713" i="1"/>
  <c r="F713" i="1"/>
  <c r="G713" i="1"/>
  <c r="H713" i="1"/>
  <c r="I713" i="1"/>
  <c r="D714" i="1"/>
  <c r="E714" i="1"/>
  <c r="F714" i="1"/>
  <c r="G714" i="1"/>
  <c r="H714" i="1"/>
  <c r="I714" i="1"/>
  <c r="D715" i="1"/>
  <c r="E715" i="1"/>
  <c r="F715" i="1"/>
  <c r="G715" i="1"/>
  <c r="H715" i="1"/>
  <c r="I715" i="1"/>
  <c r="D716" i="1"/>
  <c r="E716" i="1"/>
  <c r="F716" i="1"/>
  <c r="G716" i="1"/>
  <c r="H716" i="1"/>
  <c r="I716" i="1"/>
  <c r="D717" i="1"/>
  <c r="E717" i="1"/>
  <c r="F717" i="1"/>
  <c r="G717" i="1"/>
  <c r="H717" i="1"/>
  <c r="I717" i="1"/>
  <c r="D718" i="1"/>
  <c r="E718" i="1"/>
  <c r="F718" i="1"/>
  <c r="G718" i="1"/>
  <c r="H718" i="1"/>
  <c r="I718" i="1"/>
  <c r="D719" i="1"/>
  <c r="E719" i="1"/>
  <c r="F719" i="1"/>
  <c r="G719" i="1"/>
  <c r="H719" i="1"/>
  <c r="I719" i="1"/>
  <c r="D720" i="1"/>
  <c r="E720" i="1"/>
  <c r="F720" i="1"/>
  <c r="G720" i="1"/>
  <c r="H720" i="1"/>
  <c r="I720" i="1"/>
  <c r="D721" i="1"/>
  <c r="E721" i="1"/>
  <c r="F721" i="1"/>
  <c r="G721" i="1"/>
  <c r="H721" i="1"/>
  <c r="I721" i="1"/>
  <c r="D722" i="1"/>
  <c r="E722" i="1"/>
  <c r="F722" i="1"/>
  <c r="G722" i="1"/>
  <c r="H722" i="1"/>
  <c r="I722" i="1"/>
  <c r="D723" i="1"/>
  <c r="E723" i="1"/>
  <c r="F723" i="1"/>
  <c r="G723" i="1"/>
  <c r="H723" i="1"/>
  <c r="I723" i="1"/>
  <c r="D724" i="1"/>
  <c r="E724" i="1"/>
  <c r="F724" i="1"/>
  <c r="G724" i="1"/>
  <c r="H724" i="1"/>
  <c r="I724" i="1"/>
  <c r="D725" i="1"/>
  <c r="E725" i="1"/>
  <c r="F725" i="1"/>
  <c r="G725" i="1"/>
  <c r="H725" i="1"/>
  <c r="I725" i="1"/>
  <c r="D726" i="1"/>
  <c r="E726" i="1"/>
  <c r="F726" i="1"/>
  <c r="G726" i="1"/>
  <c r="H726" i="1"/>
  <c r="I726" i="1"/>
  <c r="D727" i="1"/>
  <c r="E727" i="1"/>
  <c r="F727" i="1"/>
  <c r="G727" i="1"/>
  <c r="H727" i="1"/>
  <c r="I727" i="1"/>
  <c r="D728" i="1"/>
  <c r="E728" i="1"/>
  <c r="F728" i="1"/>
  <c r="G728" i="1"/>
  <c r="H728" i="1"/>
  <c r="I728" i="1"/>
  <c r="D729" i="1"/>
  <c r="E729" i="1"/>
  <c r="F729" i="1"/>
  <c r="G729" i="1"/>
  <c r="H729" i="1"/>
  <c r="I729" i="1"/>
  <c r="D730" i="1"/>
  <c r="E730" i="1"/>
  <c r="F730" i="1"/>
  <c r="G730" i="1"/>
  <c r="H730" i="1"/>
  <c r="I730" i="1"/>
  <c r="D731" i="1"/>
  <c r="E731" i="1"/>
  <c r="F731" i="1"/>
  <c r="G731" i="1"/>
  <c r="H731" i="1"/>
  <c r="I731" i="1"/>
  <c r="D732" i="1"/>
  <c r="E732" i="1"/>
  <c r="F732" i="1"/>
  <c r="G732" i="1"/>
  <c r="H732" i="1"/>
  <c r="I732" i="1"/>
  <c r="D733" i="1"/>
  <c r="E733" i="1"/>
  <c r="F733" i="1"/>
  <c r="G733" i="1"/>
  <c r="H733" i="1"/>
  <c r="I733" i="1"/>
  <c r="D734" i="1"/>
  <c r="E734" i="1"/>
  <c r="F734" i="1"/>
  <c r="G734" i="1"/>
  <c r="H734" i="1"/>
  <c r="I734" i="1"/>
  <c r="D735" i="1"/>
  <c r="E735" i="1"/>
  <c r="F735" i="1"/>
  <c r="G735" i="1"/>
  <c r="H735" i="1"/>
  <c r="I735" i="1"/>
  <c r="D736" i="1"/>
  <c r="E736" i="1"/>
  <c r="F736" i="1"/>
  <c r="G736" i="1"/>
  <c r="H736" i="1"/>
  <c r="I736" i="1"/>
  <c r="D737" i="1"/>
  <c r="E737" i="1"/>
  <c r="F737" i="1"/>
  <c r="G737" i="1"/>
  <c r="H737" i="1"/>
  <c r="I737" i="1"/>
  <c r="D738" i="1"/>
  <c r="E738" i="1"/>
  <c r="F738" i="1"/>
  <c r="G738" i="1"/>
  <c r="H738" i="1"/>
  <c r="I738" i="1"/>
  <c r="D739" i="1"/>
  <c r="E739" i="1"/>
  <c r="F739" i="1"/>
  <c r="G739" i="1"/>
  <c r="H739" i="1"/>
  <c r="I739" i="1"/>
  <c r="D740" i="1"/>
  <c r="E740" i="1"/>
  <c r="F740" i="1"/>
  <c r="G740" i="1"/>
  <c r="H740" i="1"/>
  <c r="I740" i="1"/>
  <c r="D741" i="1"/>
  <c r="E741" i="1"/>
  <c r="F741" i="1"/>
  <c r="G741" i="1"/>
  <c r="H741" i="1"/>
  <c r="I741" i="1"/>
  <c r="D742" i="1"/>
  <c r="E742" i="1"/>
  <c r="F742" i="1"/>
  <c r="G742" i="1"/>
  <c r="H742" i="1"/>
  <c r="I742" i="1"/>
  <c r="D743" i="1"/>
  <c r="E743" i="1"/>
  <c r="F743" i="1"/>
  <c r="G743" i="1"/>
  <c r="H743" i="1"/>
  <c r="I743" i="1"/>
  <c r="D744" i="1"/>
  <c r="E744" i="1"/>
  <c r="F744" i="1"/>
  <c r="G744" i="1"/>
  <c r="H744" i="1"/>
  <c r="I744" i="1"/>
  <c r="D745" i="1"/>
  <c r="E745" i="1"/>
  <c r="F745" i="1"/>
  <c r="G745" i="1"/>
  <c r="H745" i="1"/>
  <c r="I745" i="1"/>
  <c r="D746" i="1"/>
  <c r="E746" i="1"/>
  <c r="F746" i="1"/>
  <c r="G746" i="1"/>
  <c r="H746" i="1"/>
  <c r="I746" i="1"/>
  <c r="D747" i="1"/>
  <c r="E747" i="1"/>
  <c r="F747" i="1"/>
  <c r="G747" i="1"/>
  <c r="H747" i="1"/>
  <c r="I747" i="1"/>
  <c r="D748" i="1"/>
  <c r="E748" i="1"/>
  <c r="F748" i="1"/>
  <c r="G748" i="1"/>
  <c r="H748" i="1"/>
  <c r="I748" i="1"/>
  <c r="D749" i="1"/>
  <c r="E749" i="1"/>
  <c r="F749" i="1"/>
  <c r="G749" i="1"/>
  <c r="H749" i="1"/>
  <c r="I749" i="1"/>
  <c r="D750" i="1"/>
  <c r="E750" i="1"/>
  <c r="F750" i="1"/>
  <c r="G750" i="1"/>
  <c r="H750" i="1"/>
  <c r="I750" i="1"/>
  <c r="D751" i="1"/>
  <c r="E751" i="1"/>
  <c r="F751" i="1"/>
  <c r="G751" i="1"/>
  <c r="H751" i="1"/>
  <c r="I751" i="1"/>
  <c r="D752" i="1"/>
  <c r="E752" i="1"/>
  <c r="F752" i="1"/>
  <c r="G752" i="1"/>
  <c r="H752" i="1"/>
  <c r="I752" i="1"/>
  <c r="D753" i="1"/>
  <c r="E753" i="1"/>
  <c r="F753" i="1"/>
  <c r="G753" i="1"/>
  <c r="H753" i="1"/>
  <c r="I753" i="1"/>
  <c r="D754" i="1"/>
  <c r="E754" i="1"/>
  <c r="F754" i="1"/>
  <c r="G754" i="1"/>
  <c r="H754" i="1"/>
  <c r="I754" i="1"/>
  <c r="D755" i="1"/>
  <c r="E755" i="1"/>
  <c r="F755" i="1"/>
  <c r="G755" i="1"/>
  <c r="H755" i="1"/>
  <c r="I755" i="1"/>
  <c r="D756" i="1"/>
  <c r="E756" i="1"/>
  <c r="F756" i="1"/>
  <c r="G756" i="1"/>
  <c r="H756" i="1"/>
  <c r="I756" i="1"/>
  <c r="D757" i="1"/>
  <c r="E757" i="1"/>
  <c r="F757" i="1"/>
  <c r="G757" i="1"/>
  <c r="H757" i="1"/>
  <c r="I757" i="1"/>
  <c r="D758" i="1"/>
  <c r="E758" i="1"/>
  <c r="F758" i="1"/>
  <c r="G758" i="1"/>
  <c r="H758" i="1"/>
  <c r="I758" i="1"/>
  <c r="D759" i="1"/>
  <c r="E759" i="1"/>
  <c r="F759" i="1"/>
  <c r="G759" i="1"/>
  <c r="H759" i="1"/>
  <c r="I759" i="1"/>
  <c r="D760" i="1"/>
  <c r="E760" i="1"/>
  <c r="F760" i="1"/>
  <c r="G760" i="1"/>
  <c r="H760" i="1"/>
  <c r="I760" i="1"/>
  <c r="D761" i="1"/>
  <c r="E761" i="1"/>
  <c r="F761" i="1"/>
  <c r="G761" i="1"/>
  <c r="H761" i="1"/>
  <c r="I761" i="1"/>
  <c r="D762" i="1"/>
  <c r="E762" i="1"/>
  <c r="F762" i="1"/>
  <c r="G762" i="1"/>
  <c r="H762" i="1"/>
  <c r="I762" i="1"/>
  <c r="D763" i="1"/>
  <c r="E763" i="1"/>
  <c r="F763" i="1"/>
  <c r="G763" i="1"/>
  <c r="H763" i="1"/>
  <c r="I763" i="1"/>
  <c r="D764" i="1"/>
  <c r="E764" i="1"/>
  <c r="F764" i="1"/>
  <c r="G764" i="1"/>
  <c r="H764" i="1"/>
  <c r="I764" i="1"/>
  <c r="D765" i="1"/>
  <c r="E765" i="1"/>
  <c r="F765" i="1"/>
  <c r="G765" i="1"/>
  <c r="H765" i="1"/>
  <c r="I765" i="1"/>
  <c r="D766" i="1"/>
  <c r="E766" i="1"/>
  <c r="F766" i="1"/>
  <c r="G766" i="1"/>
  <c r="H766" i="1"/>
  <c r="I766" i="1"/>
  <c r="D767" i="1"/>
  <c r="E767" i="1"/>
  <c r="F767" i="1"/>
  <c r="G767" i="1"/>
  <c r="H767" i="1"/>
  <c r="I767" i="1"/>
  <c r="D768" i="1"/>
  <c r="E768" i="1"/>
  <c r="F768" i="1"/>
  <c r="G768" i="1"/>
  <c r="H768" i="1"/>
  <c r="I768" i="1"/>
  <c r="D769" i="1"/>
  <c r="E769" i="1"/>
  <c r="F769" i="1"/>
  <c r="G769" i="1"/>
  <c r="H769" i="1"/>
  <c r="I769" i="1"/>
  <c r="D770" i="1"/>
  <c r="E770" i="1"/>
  <c r="F770" i="1"/>
  <c r="G770" i="1"/>
  <c r="H770" i="1"/>
  <c r="I770" i="1"/>
  <c r="D771" i="1"/>
  <c r="E771" i="1"/>
  <c r="F771" i="1"/>
  <c r="G771" i="1"/>
  <c r="H771" i="1"/>
  <c r="I771" i="1"/>
  <c r="D772" i="1"/>
  <c r="E772" i="1"/>
  <c r="F772" i="1"/>
  <c r="G772" i="1"/>
  <c r="H772" i="1"/>
  <c r="I772" i="1"/>
  <c r="D773" i="1"/>
  <c r="E773" i="1"/>
  <c r="F773" i="1"/>
  <c r="G773" i="1"/>
  <c r="H773" i="1"/>
  <c r="I773" i="1"/>
  <c r="D774" i="1"/>
  <c r="E774" i="1"/>
  <c r="F774" i="1"/>
  <c r="G774" i="1"/>
  <c r="H774" i="1"/>
  <c r="I774" i="1"/>
  <c r="D775" i="1"/>
  <c r="E775" i="1"/>
  <c r="F775" i="1"/>
  <c r="G775" i="1"/>
  <c r="H775" i="1"/>
  <c r="I775" i="1"/>
  <c r="D776" i="1"/>
  <c r="E776" i="1"/>
  <c r="F776" i="1"/>
  <c r="G776" i="1"/>
  <c r="H776" i="1"/>
  <c r="I776" i="1"/>
  <c r="D777" i="1"/>
  <c r="E777" i="1"/>
  <c r="F777" i="1"/>
  <c r="G777" i="1"/>
  <c r="H777" i="1"/>
  <c r="I777" i="1"/>
  <c r="D778" i="1"/>
  <c r="E778" i="1"/>
  <c r="F778" i="1"/>
  <c r="G778" i="1"/>
  <c r="H778" i="1"/>
  <c r="I778" i="1"/>
  <c r="D779" i="1"/>
  <c r="E779" i="1"/>
  <c r="F779" i="1"/>
  <c r="G779" i="1"/>
  <c r="H779" i="1"/>
  <c r="I779" i="1"/>
  <c r="D780" i="1"/>
  <c r="E780" i="1"/>
  <c r="F780" i="1"/>
  <c r="G780" i="1"/>
  <c r="H780" i="1"/>
  <c r="I780" i="1"/>
  <c r="D781" i="1"/>
  <c r="E781" i="1"/>
  <c r="F781" i="1"/>
  <c r="G781" i="1"/>
  <c r="H781" i="1"/>
  <c r="I781" i="1"/>
  <c r="D782" i="1"/>
  <c r="E782" i="1"/>
  <c r="F782" i="1"/>
  <c r="G782" i="1"/>
  <c r="H782" i="1"/>
  <c r="I782" i="1"/>
  <c r="D783" i="1"/>
  <c r="E783" i="1"/>
  <c r="F783" i="1"/>
  <c r="G783" i="1"/>
  <c r="H783" i="1"/>
  <c r="I783" i="1"/>
  <c r="D784" i="1"/>
  <c r="E784" i="1"/>
  <c r="F784" i="1"/>
  <c r="G784" i="1"/>
  <c r="H784" i="1"/>
  <c r="I784" i="1"/>
  <c r="D785" i="1"/>
  <c r="E785" i="1"/>
  <c r="F785" i="1"/>
  <c r="G785" i="1"/>
  <c r="H785" i="1"/>
  <c r="I785" i="1"/>
  <c r="D786" i="1"/>
  <c r="E786" i="1"/>
  <c r="F786" i="1"/>
  <c r="G786" i="1"/>
  <c r="H786" i="1"/>
  <c r="I786" i="1"/>
  <c r="D787" i="1"/>
  <c r="E787" i="1"/>
  <c r="F787" i="1"/>
  <c r="G787" i="1"/>
  <c r="H787" i="1"/>
  <c r="I787" i="1"/>
  <c r="D788" i="1"/>
  <c r="E788" i="1"/>
  <c r="F788" i="1"/>
  <c r="G788" i="1"/>
  <c r="H788" i="1"/>
  <c r="I788" i="1"/>
  <c r="D789" i="1"/>
  <c r="E789" i="1"/>
  <c r="F789" i="1"/>
  <c r="G789" i="1"/>
  <c r="H789" i="1"/>
  <c r="I789" i="1"/>
  <c r="D790" i="1"/>
  <c r="E790" i="1"/>
  <c r="F790" i="1"/>
  <c r="G790" i="1"/>
  <c r="H790" i="1"/>
  <c r="I790" i="1"/>
  <c r="D791" i="1"/>
  <c r="E791" i="1"/>
  <c r="F791" i="1"/>
  <c r="G791" i="1"/>
  <c r="H791" i="1"/>
  <c r="I791" i="1"/>
  <c r="D792" i="1"/>
  <c r="E792" i="1"/>
  <c r="F792" i="1"/>
  <c r="G792" i="1"/>
  <c r="H792" i="1"/>
  <c r="I792" i="1"/>
  <c r="D793" i="1"/>
  <c r="E793" i="1"/>
  <c r="F793" i="1"/>
  <c r="G793" i="1"/>
  <c r="H793" i="1"/>
  <c r="I793" i="1"/>
  <c r="D794" i="1"/>
  <c r="E794" i="1"/>
  <c r="F794" i="1"/>
  <c r="G794" i="1"/>
  <c r="H794" i="1"/>
  <c r="I794" i="1"/>
  <c r="D795" i="1"/>
  <c r="E795" i="1"/>
  <c r="F795" i="1"/>
  <c r="G795" i="1"/>
  <c r="H795" i="1"/>
  <c r="I795" i="1"/>
  <c r="D796" i="1"/>
  <c r="E796" i="1"/>
  <c r="F796" i="1"/>
  <c r="G796" i="1"/>
  <c r="H796" i="1"/>
  <c r="I796" i="1"/>
  <c r="D797" i="1"/>
  <c r="E797" i="1"/>
  <c r="F797" i="1"/>
  <c r="G797" i="1"/>
  <c r="H797" i="1"/>
  <c r="I797" i="1"/>
  <c r="D798" i="1"/>
  <c r="E798" i="1"/>
  <c r="F798" i="1"/>
  <c r="G798" i="1"/>
  <c r="H798" i="1"/>
  <c r="I798" i="1"/>
  <c r="D799" i="1"/>
  <c r="E799" i="1"/>
  <c r="F799" i="1"/>
  <c r="G799" i="1"/>
  <c r="H799" i="1"/>
  <c r="I799" i="1"/>
  <c r="D800" i="1"/>
  <c r="E800" i="1"/>
  <c r="F800" i="1"/>
  <c r="G800" i="1"/>
  <c r="H800" i="1"/>
  <c r="I800" i="1"/>
  <c r="D801" i="1"/>
  <c r="E801" i="1"/>
  <c r="F801" i="1"/>
  <c r="G801" i="1"/>
  <c r="H801" i="1"/>
  <c r="I801" i="1"/>
  <c r="D802" i="1"/>
  <c r="E802" i="1"/>
  <c r="F802" i="1"/>
  <c r="G802" i="1"/>
  <c r="H802" i="1"/>
  <c r="I802" i="1"/>
  <c r="D803" i="1"/>
  <c r="E803" i="1"/>
  <c r="F803" i="1"/>
  <c r="G803" i="1"/>
  <c r="H803" i="1"/>
  <c r="I803" i="1"/>
  <c r="D804" i="1"/>
  <c r="E804" i="1"/>
  <c r="F804" i="1"/>
  <c r="G804" i="1"/>
  <c r="H804" i="1"/>
  <c r="I804" i="1"/>
  <c r="D805" i="1"/>
  <c r="E805" i="1"/>
  <c r="F805" i="1"/>
  <c r="G805" i="1"/>
  <c r="H805" i="1"/>
  <c r="I805" i="1"/>
  <c r="D806" i="1"/>
  <c r="E806" i="1"/>
  <c r="F806" i="1"/>
  <c r="G806" i="1"/>
  <c r="H806" i="1"/>
  <c r="I806" i="1"/>
  <c r="D807" i="1"/>
  <c r="E807" i="1"/>
  <c r="F807" i="1"/>
  <c r="G807" i="1"/>
  <c r="H807" i="1"/>
  <c r="I807" i="1"/>
  <c r="D808" i="1"/>
  <c r="E808" i="1"/>
  <c r="F808" i="1"/>
  <c r="G808" i="1"/>
  <c r="H808" i="1"/>
  <c r="I808" i="1"/>
  <c r="D809" i="1"/>
  <c r="E809" i="1"/>
  <c r="F809" i="1"/>
  <c r="G809" i="1"/>
  <c r="H809" i="1"/>
  <c r="I809" i="1"/>
  <c r="D810" i="1"/>
  <c r="E810" i="1"/>
  <c r="F810" i="1"/>
  <c r="G810" i="1"/>
  <c r="H810" i="1"/>
  <c r="I810" i="1"/>
  <c r="D811" i="1"/>
  <c r="E811" i="1"/>
  <c r="F811" i="1"/>
  <c r="G811" i="1"/>
  <c r="H811" i="1"/>
  <c r="I811" i="1"/>
  <c r="D812" i="1"/>
  <c r="E812" i="1"/>
  <c r="F812" i="1"/>
  <c r="G812" i="1"/>
  <c r="H812" i="1"/>
  <c r="I812" i="1"/>
  <c r="D813" i="1"/>
  <c r="E813" i="1"/>
  <c r="F813" i="1"/>
  <c r="G813" i="1"/>
  <c r="H813" i="1"/>
  <c r="I813" i="1"/>
  <c r="D814" i="1"/>
  <c r="E814" i="1"/>
  <c r="F814" i="1"/>
  <c r="G814" i="1"/>
  <c r="H814" i="1"/>
  <c r="I814" i="1"/>
  <c r="D815" i="1"/>
  <c r="E815" i="1"/>
  <c r="F815" i="1"/>
  <c r="G815" i="1"/>
  <c r="H815" i="1"/>
  <c r="I815" i="1"/>
  <c r="D816" i="1"/>
  <c r="E816" i="1"/>
  <c r="F816" i="1"/>
  <c r="G816" i="1"/>
  <c r="H816" i="1"/>
  <c r="I816" i="1"/>
  <c r="D817" i="1"/>
  <c r="E817" i="1"/>
  <c r="F817" i="1"/>
  <c r="G817" i="1"/>
  <c r="H817" i="1"/>
  <c r="I817" i="1"/>
  <c r="D818" i="1"/>
  <c r="E818" i="1"/>
  <c r="F818" i="1"/>
  <c r="G818" i="1"/>
  <c r="H818" i="1"/>
  <c r="I818" i="1"/>
  <c r="D819" i="1"/>
  <c r="E819" i="1"/>
  <c r="F819" i="1"/>
  <c r="G819" i="1"/>
  <c r="H819" i="1"/>
  <c r="I819" i="1"/>
  <c r="D820" i="1"/>
  <c r="E820" i="1"/>
  <c r="F820" i="1"/>
  <c r="G820" i="1"/>
  <c r="H820" i="1"/>
  <c r="I820" i="1"/>
  <c r="D821" i="1"/>
  <c r="E821" i="1"/>
  <c r="F821" i="1"/>
  <c r="G821" i="1"/>
  <c r="H821" i="1"/>
  <c r="I821" i="1"/>
  <c r="D822" i="1"/>
  <c r="E822" i="1"/>
  <c r="F822" i="1"/>
  <c r="G822" i="1"/>
  <c r="H822" i="1"/>
  <c r="I822" i="1"/>
  <c r="D823" i="1"/>
  <c r="E823" i="1"/>
  <c r="F823" i="1"/>
  <c r="G823" i="1"/>
  <c r="H823" i="1"/>
  <c r="I823" i="1"/>
  <c r="D824" i="1"/>
  <c r="E824" i="1"/>
  <c r="F824" i="1"/>
  <c r="G824" i="1"/>
  <c r="H824" i="1"/>
  <c r="I824" i="1"/>
  <c r="D825" i="1"/>
  <c r="E825" i="1"/>
  <c r="F825" i="1"/>
  <c r="G825" i="1"/>
  <c r="H825" i="1"/>
  <c r="I825" i="1"/>
  <c r="D826" i="1"/>
  <c r="E826" i="1"/>
  <c r="F826" i="1"/>
  <c r="G826" i="1"/>
  <c r="H826" i="1"/>
  <c r="I826" i="1"/>
  <c r="D827" i="1"/>
  <c r="E827" i="1"/>
  <c r="F827" i="1"/>
  <c r="G827" i="1"/>
  <c r="H827" i="1"/>
  <c r="I827" i="1"/>
  <c r="D828" i="1"/>
  <c r="E828" i="1"/>
  <c r="F828" i="1"/>
  <c r="G828" i="1"/>
  <c r="H828" i="1"/>
  <c r="I828" i="1"/>
  <c r="D829" i="1"/>
  <c r="E829" i="1"/>
  <c r="F829" i="1"/>
  <c r="G829" i="1"/>
  <c r="H829" i="1"/>
  <c r="I829" i="1"/>
  <c r="D830" i="1"/>
  <c r="E830" i="1"/>
  <c r="F830" i="1"/>
  <c r="G830" i="1"/>
  <c r="H830" i="1"/>
  <c r="I830" i="1"/>
  <c r="D831" i="1"/>
  <c r="E831" i="1"/>
  <c r="F831" i="1"/>
  <c r="G831" i="1"/>
  <c r="H831" i="1"/>
  <c r="I831" i="1"/>
  <c r="D832" i="1"/>
  <c r="E832" i="1"/>
  <c r="F832" i="1"/>
  <c r="G832" i="1"/>
  <c r="H832" i="1"/>
  <c r="I832" i="1"/>
  <c r="D833" i="1"/>
  <c r="E833" i="1"/>
  <c r="F833" i="1"/>
  <c r="G833" i="1"/>
  <c r="H833" i="1"/>
  <c r="I833" i="1"/>
  <c r="D834" i="1"/>
  <c r="E834" i="1"/>
  <c r="F834" i="1"/>
  <c r="G834" i="1"/>
  <c r="H834" i="1"/>
  <c r="I834" i="1"/>
  <c r="D835" i="1"/>
  <c r="E835" i="1"/>
  <c r="F835" i="1"/>
  <c r="G835" i="1"/>
  <c r="H835" i="1"/>
  <c r="I835" i="1"/>
  <c r="D836" i="1"/>
  <c r="E836" i="1"/>
  <c r="F836" i="1"/>
  <c r="G836" i="1"/>
  <c r="H836" i="1"/>
  <c r="I836" i="1"/>
  <c r="D837" i="1"/>
  <c r="E837" i="1"/>
  <c r="F837" i="1"/>
  <c r="G837" i="1"/>
  <c r="H837" i="1"/>
  <c r="I837" i="1"/>
  <c r="D838" i="1"/>
  <c r="E838" i="1"/>
  <c r="F838" i="1"/>
  <c r="G838" i="1"/>
  <c r="H838" i="1"/>
  <c r="I838" i="1"/>
  <c r="D839" i="1"/>
  <c r="E839" i="1"/>
  <c r="F839" i="1"/>
  <c r="G839" i="1"/>
  <c r="H839" i="1"/>
  <c r="I839" i="1"/>
  <c r="D840" i="1"/>
  <c r="E840" i="1"/>
  <c r="F840" i="1"/>
  <c r="G840" i="1"/>
  <c r="H840" i="1"/>
  <c r="I840" i="1"/>
  <c r="D841" i="1"/>
  <c r="E841" i="1"/>
  <c r="F841" i="1"/>
  <c r="G841" i="1"/>
  <c r="H841" i="1"/>
  <c r="I841" i="1"/>
  <c r="D842" i="1"/>
  <c r="E842" i="1"/>
  <c r="F842" i="1"/>
  <c r="G842" i="1"/>
  <c r="H842" i="1"/>
  <c r="I842" i="1"/>
  <c r="D843" i="1"/>
  <c r="E843" i="1"/>
  <c r="F843" i="1"/>
  <c r="G843" i="1"/>
  <c r="H843" i="1"/>
  <c r="I843" i="1"/>
  <c r="D844" i="1"/>
  <c r="E844" i="1"/>
  <c r="F844" i="1"/>
  <c r="G844" i="1"/>
  <c r="H844" i="1"/>
  <c r="I844" i="1"/>
  <c r="D845" i="1"/>
  <c r="E845" i="1"/>
  <c r="F845" i="1"/>
  <c r="G845" i="1"/>
  <c r="H845" i="1"/>
  <c r="I845" i="1"/>
  <c r="D846" i="1"/>
  <c r="E846" i="1"/>
  <c r="F846" i="1"/>
  <c r="G846" i="1"/>
  <c r="H846" i="1"/>
  <c r="I846" i="1"/>
  <c r="D847" i="1"/>
  <c r="E847" i="1"/>
  <c r="F847" i="1"/>
  <c r="G847" i="1"/>
  <c r="H847" i="1"/>
  <c r="I847" i="1"/>
  <c r="D848" i="1"/>
  <c r="E848" i="1"/>
  <c r="F848" i="1"/>
  <c r="G848" i="1"/>
  <c r="H848" i="1"/>
  <c r="I848" i="1"/>
  <c r="D849" i="1"/>
  <c r="E849" i="1"/>
  <c r="F849" i="1"/>
  <c r="G849" i="1"/>
  <c r="H849" i="1"/>
  <c r="I849" i="1"/>
  <c r="D850" i="1"/>
  <c r="E850" i="1"/>
  <c r="F850" i="1"/>
  <c r="G850" i="1"/>
  <c r="H850" i="1"/>
  <c r="I850" i="1"/>
  <c r="D851" i="1"/>
  <c r="E851" i="1"/>
  <c r="F851" i="1"/>
  <c r="G851" i="1"/>
  <c r="H851" i="1"/>
  <c r="I851" i="1"/>
  <c r="D852" i="1"/>
  <c r="E852" i="1"/>
  <c r="F852" i="1"/>
  <c r="G852" i="1"/>
  <c r="H852" i="1"/>
  <c r="I852" i="1"/>
  <c r="D853" i="1"/>
  <c r="E853" i="1"/>
  <c r="F853" i="1"/>
  <c r="G853" i="1"/>
  <c r="H853" i="1"/>
  <c r="I853" i="1"/>
  <c r="D854" i="1"/>
  <c r="E854" i="1"/>
  <c r="F854" i="1"/>
  <c r="G854" i="1"/>
  <c r="H854" i="1"/>
  <c r="I854" i="1"/>
  <c r="D855" i="1"/>
  <c r="E855" i="1"/>
  <c r="F855" i="1"/>
  <c r="G855" i="1"/>
  <c r="H855" i="1"/>
  <c r="I855" i="1"/>
  <c r="D856" i="1"/>
  <c r="E856" i="1"/>
  <c r="F856" i="1"/>
  <c r="G856" i="1"/>
  <c r="H856" i="1"/>
  <c r="I856" i="1"/>
  <c r="D857" i="1"/>
  <c r="E857" i="1"/>
  <c r="F857" i="1"/>
  <c r="G857" i="1"/>
  <c r="H857" i="1"/>
  <c r="I857" i="1"/>
  <c r="D858" i="1"/>
  <c r="E858" i="1"/>
  <c r="F858" i="1"/>
  <c r="G858" i="1"/>
  <c r="H858" i="1"/>
  <c r="I858" i="1"/>
  <c r="D859" i="1"/>
  <c r="E859" i="1"/>
  <c r="F859" i="1"/>
  <c r="G859" i="1"/>
  <c r="H859" i="1"/>
  <c r="I859" i="1"/>
  <c r="D860" i="1"/>
  <c r="E860" i="1"/>
  <c r="F860" i="1"/>
  <c r="G860" i="1"/>
  <c r="H860" i="1"/>
  <c r="I860" i="1"/>
  <c r="D861" i="1"/>
  <c r="E861" i="1"/>
  <c r="F861" i="1"/>
  <c r="G861" i="1"/>
  <c r="H861" i="1"/>
  <c r="I861" i="1"/>
  <c r="D862" i="1"/>
  <c r="E862" i="1"/>
  <c r="F862" i="1"/>
  <c r="G862" i="1"/>
  <c r="H862" i="1"/>
  <c r="I862" i="1"/>
  <c r="D863" i="1"/>
  <c r="E863" i="1"/>
  <c r="F863" i="1"/>
  <c r="G863" i="1"/>
  <c r="H863" i="1"/>
  <c r="I863" i="1"/>
  <c r="D864" i="1"/>
  <c r="E864" i="1"/>
  <c r="F864" i="1"/>
  <c r="G864" i="1"/>
  <c r="H864" i="1"/>
  <c r="I864" i="1"/>
  <c r="D865" i="1"/>
  <c r="E865" i="1"/>
  <c r="F865" i="1"/>
  <c r="G865" i="1"/>
  <c r="H865" i="1"/>
  <c r="I865" i="1"/>
  <c r="D866" i="1"/>
  <c r="E866" i="1"/>
  <c r="F866" i="1"/>
  <c r="G866" i="1"/>
  <c r="H866" i="1"/>
  <c r="I866" i="1"/>
  <c r="D867" i="1"/>
  <c r="E867" i="1"/>
  <c r="F867" i="1"/>
  <c r="G867" i="1"/>
  <c r="H867" i="1"/>
  <c r="I867" i="1"/>
  <c r="D868" i="1"/>
  <c r="E868" i="1"/>
  <c r="F868" i="1"/>
  <c r="G868" i="1"/>
  <c r="H868" i="1"/>
  <c r="I868" i="1"/>
  <c r="D869" i="1"/>
  <c r="E869" i="1"/>
  <c r="F869" i="1"/>
  <c r="G869" i="1"/>
  <c r="H869" i="1"/>
  <c r="I869" i="1"/>
  <c r="D870" i="1"/>
  <c r="E870" i="1"/>
  <c r="F870" i="1"/>
  <c r="G870" i="1"/>
  <c r="H870" i="1"/>
  <c r="I870" i="1"/>
  <c r="D871" i="1"/>
  <c r="E871" i="1"/>
  <c r="F871" i="1"/>
  <c r="G871" i="1"/>
  <c r="H871" i="1"/>
  <c r="I871" i="1"/>
  <c r="D872" i="1"/>
  <c r="E872" i="1"/>
  <c r="F872" i="1"/>
  <c r="G872" i="1"/>
  <c r="H872" i="1"/>
  <c r="I872" i="1"/>
  <c r="D873" i="1"/>
  <c r="E873" i="1"/>
  <c r="F873" i="1"/>
  <c r="G873" i="1"/>
  <c r="H873" i="1"/>
  <c r="I873" i="1"/>
  <c r="D874" i="1"/>
  <c r="E874" i="1"/>
  <c r="F874" i="1"/>
  <c r="G874" i="1"/>
  <c r="H874" i="1"/>
  <c r="I874" i="1"/>
  <c r="D875" i="1"/>
  <c r="E875" i="1"/>
  <c r="F875" i="1"/>
  <c r="G875" i="1"/>
  <c r="H875" i="1"/>
  <c r="I875" i="1"/>
  <c r="D876" i="1"/>
  <c r="E876" i="1"/>
  <c r="F876" i="1"/>
  <c r="G876" i="1"/>
  <c r="H876" i="1"/>
  <c r="I876" i="1"/>
  <c r="D877" i="1"/>
  <c r="E877" i="1"/>
  <c r="F877" i="1"/>
  <c r="G877" i="1"/>
  <c r="H877" i="1"/>
  <c r="I877" i="1"/>
  <c r="D878" i="1"/>
  <c r="E878" i="1"/>
  <c r="F878" i="1"/>
  <c r="G878" i="1"/>
  <c r="H878" i="1"/>
  <c r="I878" i="1"/>
  <c r="D879" i="1"/>
  <c r="E879" i="1"/>
  <c r="F879" i="1"/>
  <c r="G879" i="1"/>
  <c r="H879" i="1"/>
  <c r="I879" i="1"/>
  <c r="D880" i="1"/>
  <c r="E880" i="1"/>
  <c r="F880" i="1"/>
  <c r="G880" i="1"/>
  <c r="H880" i="1"/>
  <c r="I880" i="1"/>
  <c r="D881" i="1"/>
  <c r="E881" i="1"/>
  <c r="F881" i="1"/>
  <c r="G881" i="1"/>
  <c r="H881" i="1"/>
  <c r="I881" i="1"/>
  <c r="D882" i="1"/>
  <c r="E882" i="1"/>
  <c r="F882" i="1"/>
  <c r="G882" i="1"/>
  <c r="H882" i="1"/>
  <c r="I882" i="1"/>
  <c r="D883" i="1"/>
  <c r="E883" i="1"/>
  <c r="F883" i="1"/>
  <c r="G883" i="1"/>
  <c r="H883" i="1"/>
  <c r="I883" i="1"/>
  <c r="D884" i="1"/>
  <c r="E884" i="1"/>
  <c r="F884" i="1"/>
  <c r="G884" i="1"/>
  <c r="H884" i="1"/>
  <c r="I884" i="1"/>
  <c r="D885" i="1"/>
  <c r="E885" i="1"/>
  <c r="F885" i="1"/>
  <c r="G885" i="1"/>
  <c r="H885" i="1"/>
  <c r="I885" i="1"/>
  <c r="D886" i="1"/>
  <c r="E886" i="1"/>
  <c r="F886" i="1"/>
  <c r="G886" i="1"/>
  <c r="H886" i="1"/>
  <c r="I886" i="1"/>
  <c r="D887" i="1"/>
  <c r="E887" i="1"/>
  <c r="F887" i="1"/>
  <c r="G887" i="1"/>
  <c r="H887" i="1"/>
  <c r="I887" i="1"/>
  <c r="D888" i="1"/>
  <c r="E888" i="1"/>
  <c r="F888" i="1"/>
  <c r="G888" i="1"/>
  <c r="H888" i="1"/>
  <c r="I888" i="1"/>
  <c r="D889" i="1"/>
  <c r="E889" i="1"/>
  <c r="F889" i="1"/>
  <c r="G889" i="1"/>
  <c r="H889" i="1"/>
  <c r="I889" i="1"/>
  <c r="D890" i="1"/>
  <c r="E890" i="1"/>
  <c r="F890" i="1"/>
  <c r="G890" i="1"/>
  <c r="H890" i="1"/>
  <c r="I890" i="1"/>
  <c r="D891" i="1"/>
  <c r="E891" i="1"/>
  <c r="F891" i="1"/>
  <c r="G891" i="1"/>
  <c r="H891" i="1"/>
  <c r="I891" i="1"/>
  <c r="D892" i="1"/>
  <c r="E892" i="1"/>
  <c r="F892" i="1"/>
  <c r="G892" i="1"/>
  <c r="H892" i="1"/>
  <c r="I892" i="1"/>
  <c r="D893" i="1"/>
  <c r="E893" i="1"/>
  <c r="F893" i="1"/>
  <c r="G893" i="1"/>
  <c r="H893" i="1"/>
  <c r="I893" i="1"/>
  <c r="D894" i="1"/>
  <c r="E894" i="1"/>
  <c r="F894" i="1"/>
  <c r="G894" i="1"/>
  <c r="H894" i="1"/>
  <c r="I894" i="1"/>
  <c r="D895" i="1"/>
  <c r="E895" i="1"/>
  <c r="F895" i="1"/>
  <c r="G895" i="1"/>
  <c r="H895" i="1"/>
  <c r="I895" i="1"/>
  <c r="D896" i="1"/>
  <c r="E896" i="1"/>
  <c r="F896" i="1"/>
  <c r="G896" i="1"/>
  <c r="H896" i="1"/>
  <c r="I896" i="1"/>
  <c r="D897" i="1"/>
  <c r="E897" i="1"/>
  <c r="F897" i="1"/>
  <c r="G897" i="1"/>
  <c r="H897" i="1"/>
  <c r="I897" i="1"/>
  <c r="D898" i="1"/>
  <c r="E898" i="1"/>
  <c r="F898" i="1"/>
  <c r="G898" i="1"/>
  <c r="H898" i="1"/>
  <c r="I898" i="1"/>
  <c r="D899" i="1"/>
  <c r="E899" i="1"/>
  <c r="F899" i="1"/>
  <c r="G899" i="1"/>
  <c r="H899" i="1"/>
  <c r="I899" i="1"/>
  <c r="D900" i="1"/>
  <c r="E900" i="1"/>
  <c r="F900" i="1"/>
  <c r="G900" i="1"/>
  <c r="H900" i="1"/>
  <c r="I900" i="1"/>
  <c r="D901" i="1"/>
  <c r="E901" i="1"/>
  <c r="F901" i="1"/>
  <c r="G901" i="1"/>
  <c r="H901" i="1"/>
  <c r="I901" i="1"/>
  <c r="D902" i="1"/>
  <c r="E902" i="1"/>
  <c r="F902" i="1"/>
  <c r="G902" i="1"/>
  <c r="H902" i="1"/>
  <c r="I902" i="1"/>
  <c r="D903" i="1"/>
  <c r="E903" i="1"/>
  <c r="F903" i="1"/>
  <c r="G903" i="1"/>
  <c r="H903" i="1"/>
  <c r="I903" i="1"/>
  <c r="D904" i="1"/>
  <c r="E904" i="1"/>
  <c r="F904" i="1"/>
  <c r="G904" i="1"/>
  <c r="H904" i="1"/>
  <c r="I904" i="1"/>
  <c r="D905" i="1"/>
  <c r="E905" i="1"/>
  <c r="F905" i="1"/>
  <c r="G905" i="1"/>
  <c r="H905" i="1"/>
  <c r="I905" i="1"/>
  <c r="D906" i="1"/>
  <c r="E906" i="1"/>
  <c r="F906" i="1"/>
  <c r="G906" i="1"/>
  <c r="H906" i="1"/>
  <c r="I906" i="1"/>
  <c r="D907" i="1"/>
  <c r="E907" i="1"/>
  <c r="F907" i="1"/>
  <c r="G907" i="1"/>
  <c r="H907" i="1"/>
  <c r="I907" i="1"/>
  <c r="D908" i="1"/>
  <c r="E908" i="1"/>
  <c r="F908" i="1"/>
  <c r="G908" i="1"/>
  <c r="H908" i="1"/>
  <c r="I908" i="1"/>
  <c r="D909" i="1"/>
  <c r="E909" i="1"/>
  <c r="F909" i="1"/>
  <c r="G909" i="1"/>
  <c r="H909" i="1"/>
  <c r="I909" i="1"/>
  <c r="D910" i="1"/>
  <c r="E910" i="1"/>
  <c r="F910" i="1"/>
  <c r="G910" i="1"/>
  <c r="H910" i="1"/>
  <c r="I910" i="1"/>
  <c r="D911" i="1"/>
  <c r="E911" i="1"/>
  <c r="F911" i="1"/>
  <c r="G911" i="1"/>
  <c r="H911" i="1"/>
  <c r="I911" i="1"/>
  <c r="D912" i="1"/>
  <c r="E912" i="1"/>
  <c r="F912" i="1"/>
  <c r="G912" i="1"/>
  <c r="H912" i="1"/>
  <c r="I912" i="1"/>
  <c r="D913" i="1"/>
  <c r="E913" i="1"/>
  <c r="F913" i="1"/>
  <c r="G913" i="1"/>
  <c r="H913" i="1"/>
  <c r="D914" i="1"/>
  <c r="E914" i="1"/>
  <c r="F914" i="1"/>
  <c r="G914" i="1"/>
  <c r="H914" i="1"/>
  <c r="I914" i="1"/>
  <c r="D915" i="1"/>
  <c r="E915" i="1"/>
  <c r="F915" i="1"/>
  <c r="G915" i="1"/>
  <c r="H915" i="1"/>
  <c r="I915" i="1"/>
  <c r="D916" i="1"/>
  <c r="E916" i="1"/>
  <c r="F916" i="1"/>
  <c r="G916" i="1"/>
  <c r="H916" i="1"/>
  <c r="I916" i="1"/>
  <c r="D917" i="1"/>
  <c r="E917" i="1"/>
  <c r="F917" i="1"/>
  <c r="G917" i="1"/>
  <c r="H917" i="1"/>
  <c r="I917" i="1"/>
  <c r="D918" i="1"/>
  <c r="E918" i="1"/>
  <c r="F918" i="1"/>
  <c r="G918" i="1"/>
  <c r="H918" i="1"/>
  <c r="I918" i="1"/>
  <c r="D919" i="1"/>
  <c r="E919" i="1"/>
  <c r="F919" i="1"/>
  <c r="G919" i="1"/>
  <c r="H919" i="1"/>
  <c r="I919" i="1"/>
  <c r="D920" i="1"/>
  <c r="E920" i="1"/>
  <c r="F920" i="1"/>
  <c r="G920" i="1"/>
  <c r="H920" i="1"/>
  <c r="I920" i="1"/>
  <c r="D921" i="1"/>
  <c r="E921" i="1"/>
  <c r="F921" i="1"/>
  <c r="G921" i="1"/>
  <c r="H921" i="1"/>
  <c r="I921" i="1"/>
  <c r="D922" i="1"/>
  <c r="E922" i="1"/>
  <c r="F922" i="1"/>
  <c r="G922" i="1"/>
  <c r="H922" i="1"/>
  <c r="I922" i="1"/>
  <c r="D923" i="1"/>
  <c r="E923" i="1"/>
  <c r="F923" i="1"/>
  <c r="G923" i="1"/>
  <c r="H923" i="1"/>
  <c r="I923" i="1"/>
  <c r="D924" i="1"/>
  <c r="E924" i="1"/>
  <c r="F924" i="1"/>
  <c r="G924" i="1"/>
  <c r="H924" i="1"/>
  <c r="I924" i="1"/>
  <c r="D925" i="1"/>
  <c r="E925" i="1"/>
  <c r="F925" i="1"/>
  <c r="G925" i="1"/>
  <c r="H925" i="1"/>
  <c r="I925" i="1"/>
  <c r="D926" i="1"/>
  <c r="E926" i="1"/>
  <c r="F926" i="1"/>
  <c r="G926" i="1"/>
  <c r="H926" i="1"/>
  <c r="I926" i="1"/>
  <c r="D927" i="1"/>
  <c r="E927" i="1"/>
  <c r="F927" i="1"/>
  <c r="G927" i="1"/>
  <c r="H927" i="1"/>
  <c r="I927" i="1"/>
  <c r="D928" i="1"/>
  <c r="E928" i="1"/>
  <c r="F928" i="1"/>
  <c r="G928" i="1"/>
  <c r="H928" i="1"/>
  <c r="I928" i="1"/>
  <c r="D929" i="1"/>
  <c r="E929" i="1"/>
  <c r="F929" i="1"/>
  <c r="G929" i="1"/>
  <c r="H929" i="1"/>
  <c r="I929" i="1"/>
  <c r="D930" i="1"/>
  <c r="E930" i="1"/>
  <c r="F930" i="1"/>
  <c r="G930" i="1"/>
  <c r="H930" i="1"/>
  <c r="I930" i="1"/>
  <c r="D931" i="1"/>
  <c r="E931" i="1"/>
  <c r="F931" i="1"/>
  <c r="G931" i="1"/>
  <c r="H931" i="1"/>
  <c r="I931" i="1"/>
  <c r="D932" i="1"/>
  <c r="E932" i="1"/>
  <c r="F932" i="1"/>
  <c r="G932" i="1"/>
  <c r="H932" i="1"/>
  <c r="I932" i="1"/>
  <c r="D933" i="1"/>
  <c r="E933" i="1"/>
  <c r="F933" i="1"/>
  <c r="G933" i="1"/>
  <c r="H933" i="1"/>
  <c r="I933" i="1"/>
  <c r="D934" i="1"/>
  <c r="E934" i="1"/>
  <c r="F934" i="1"/>
  <c r="G934" i="1"/>
  <c r="H934" i="1"/>
  <c r="I934" i="1"/>
  <c r="D935" i="1"/>
  <c r="E935" i="1"/>
  <c r="F935" i="1"/>
  <c r="G935" i="1"/>
  <c r="H935" i="1"/>
  <c r="I935" i="1"/>
  <c r="D936" i="1"/>
  <c r="E936" i="1"/>
  <c r="F936" i="1"/>
  <c r="G936" i="1"/>
  <c r="H936" i="1"/>
  <c r="I936" i="1"/>
  <c r="D937" i="1"/>
  <c r="E937" i="1"/>
  <c r="F937" i="1"/>
  <c r="G937" i="1"/>
  <c r="H937" i="1"/>
  <c r="I937" i="1"/>
  <c r="D938" i="1"/>
  <c r="E938" i="1"/>
  <c r="F938" i="1"/>
  <c r="G938" i="1"/>
  <c r="H938" i="1"/>
  <c r="I938" i="1"/>
  <c r="D939" i="1"/>
  <c r="E939" i="1"/>
  <c r="F939" i="1"/>
  <c r="G939" i="1"/>
  <c r="H939" i="1"/>
  <c r="I939" i="1"/>
  <c r="D940" i="1"/>
  <c r="E940" i="1"/>
  <c r="F940" i="1"/>
  <c r="G940" i="1"/>
  <c r="H940" i="1"/>
  <c r="I940" i="1"/>
  <c r="D941" i="1"/>
  <c r="E941" i="1"/>
  <c r="F941" i="1"/>
  <c r="G941" i="1"/>
  <c r="H941" i="1"/>
  <c r="I941" i="1"/>
  <c r="D942" i="1"/>
  <c r="E942" i="1"/>
  <c r="F942" i="1"/>
  <c r="G942" i="1"/>
  <c r="H942" i="1"/>
  <c r="I942" i="1"/>
  <c r="D943" i="1"/>
  <c r="E943" i="1"/>
  <c r="F943" i="1"/>
  <c r="G943" i="1"/>
  <c r="H943" i="1"/>
  <c r="I943" i="1"/>
  <c r="D944" i="1"/>
  <c r="E944" i="1"/>
  <c r="F944" i="1"/>
  <c r="G944" i="1"/>
  <c r="H944" i="1"/>
  <c r="I944" i="1"/>
  <c r="D945" i="1"/>
  <c r="E945" i="1"/>
  <c r="F945" i="1"/>
  <c r="G945" i="1"/>
  <c r="H945" i="1"/>
  <c r="I945" i="1"/>
  <c r="D946" i="1"/>
  <c r="E946" i="1"/>
  <c r="F946" i="1"/>
  <c r="G946" i="1"/>
  <c r="H946" i="1"/>
  <c r="I946" i="1"/>
  <c r="D947" i="1"/>
  <c r="E947" i="1"/>
  <c r="F947" i="1"/>
  <c r="G947" i="1"/>
  <c r="H947" i="1"/>
  <c r="I947" i="1"/>
  <c r="D948" i="1"/>
  <c r="E948" i="1"/>
  <c r="F948" i="1"/>
  <c r="G948" i="1"/>
  <c r="H948" i="1"/>
  <c r="I948" i="1"/>
  <c r="D949" i="1"/>
  <c r="E949" i="1"/>
  <c r="F949" i="1"/>
  <c r="G949" i="1"/>
  <c r="H949" i="1"/>
  <c r="I949" i="1"/>
  <c r="D950" i="1"/>
  <c r="E950" i="1"/>
  <c r="F950" i="1"/>
  <c r="G950" i="1"/>
  <c r="H950" i="1"/>
  <c r="I950" i="1"/>
  <c r="D951" i="1"/>
  <c r="E951" i="1"/>
  <c r="F951" i="1"/>
  <c r="G951" i="1"/>
  <c r="H951" i="1"/>
  <c r="I951" i="1"/>
  <c r="D952" i="1"/>
  <c r="E952" i="1"/>
  <c r="F952" i="1"/>
  <c r="G952" i="1"/>
  <c r="H952" i="1"/>
  <c r="I952" i="1"/>
  <c r="D953" i="1"/>
  <c r="E953" i="1"/>
  <c r="F953" i="1"/>
  <c r="G953" i="1"/>
  <c r="H953" i="1"/>
  <c r="I953" i="1"/>
  <c r="D954" i="1"/>
  <c r="E954" i="1"/>
  <c r="F954" i="1"/>
  <c r="G954" i="1"/>
  <c r="H954" i="1"/>
  <c r="I954" i="1"/>
  <c r="D955" i="1"/>
  <c r="E955" i="1"/>
  <c r="F955" i="1"/>
  <c r="G955" i="1"/>
  <c r="H955" i="1"/>
  <c r="I955" i="1"/>
  <c r="D956" i="1"/>
  <c r="E956" i="1"/>
  <c r="F956" i="1"/>
  <c r="G956" i="1"/>
  <c r="H956" i="1"/>
  <c r="I956" i="1"/>
  <c r="D957" i="1"/>
  <c r="E957" i="1"/>
  <c r="F957" i="1"/>
  <c r="G957" i="1"/>
  <c r="H957" i="1"/>
  <c r="I957" i="1"/>
  <c r="D958" i="1"/>
  <c r="E958" i="1"/>
  <c r="F958" i="1"/>
  <c r="G958" i="1"/>
  <c r="H958" i="1"/>
  <c r="I958" i="1"/>
  <c r="D959" i="1"/>
  <c r="E959" i="1"/>
  <c r="F959" i="1"/>
  <c r="G959" i="1"/>
  <c r="H959" i="1"/>
  <c r="I959" i="1"/>
  <c r="D960" i="1"/>
  <c r="E960" i="1"/>
  <c r="F960" i="1"/>
  <c r="G960" i="1"/>
  <c r="H960" i="1"/>
  <c r="I960" i="1"/>
  <c r="D961" i="1"/>
  <c r="E961" i="1"/>
  <c r="F961" i="1"/>
  <c r="G961" i="1"/>
  <c r="H961" i="1"/>
  <c r="I961" i="1"/>
  <c r="D962" i="1"/>
  <c r="E962" i="1"/>
  <c r="F962" i="1"/>
  <c r="G962" i="1"/>
  <c r="H962" i="1"/>
  <c r="I962" i="1"/>
  <c r="D963" i="1"/>
  <c r="E963" i="1"/>
  <c r="F963" i="1"/>
  <c r="G963" i="1"/>
  <c r="H963" i="1"/>
  <c r="I963" i="1"/>
  <c r="D964" i="1"/>
  <c r="E964" i="1"/>
  <c r="F964" i="1"/>
  <c r="G964" i="1"/>
  <c r="H964" i="1"/>
  <c r="I964" i="1"/>
  <c r="D965" i="1"/>
  <c r="E965" i="1"/>
  <c r="F965" i="1"/>
  <c r="G965" i="1"/>
  <c r="H965" i="1"/>
  <c r="I965" i="1"/>
  <c r="D966" i="1"/>
  <c r="E966" i="1"/>
  <c r="F966" i="1"/>
  <c r="G966" i="1"/>
  <c r="H966" i="1"/>
  <c r="I966" i="1"/>
  <c r="D967" i="1"/>
  <c r="E967" i="1"/>
  <c r="F967" i="1"/>
  <c r="G967" i="1"/>
  <c r="H967" i="1"/>
  <c r="I967" i="1"/>
  <c r="D968" i="1"/>
  <c r="E968" i="1"/>
  <c r="F968" i="1"/>
  <c r="G968" i="1"/>
  <c r="H968" i="1"/>
  <c r="I968" i="1"/>
  <c r="D969" i="1"/>
  <c r="E969" i="1"/>
  <c r="F969" i="1"/>
  <c r="G969" i="1"/>
  <c r="H969" i="1"/>
  <c r="I969" i="1"/>
  <c r="D970" i="1"/>
  <c r="E970" i="1"/>
  <c r="F970" i="1"/>
  <c r="G970" i="1"/>
  <c r="H970" i="1"/>
  <c r="I970" i="1"/>
  <c r="D971" i="1"/>
  <c r="E971" i="1"/>
  <c r="F971" i="1"/>
  <c r="G971" i="1"/>
  <c r="H971" i="1"/>
  <c r="I971" i="1"/>
  <c r="D972" i="1"/>
  <c r="E972" i="1"/>
  <c r="F972" i="1"/>
  <c r="G972" i="1"/>
  <c r="H972" i="1"/>
  <c r="I972" i="1"/>
  <c r="D973" i="1"/>
  <c r="E973" i="1"/>
  <c r="F973" i="1"/>
  <c r="G973" i="1"/>
  <c r="H973" i="1"/>
  <c r="I973" i="1"/>
  <c r="D974" i="1"/>
  <c r="E974" i="1"/>
  <c r="F974" i="1"/>
  <c r="G974" i="1"/>
  <c r="H974" i="1"/>
  <c r="I974" i="1"/>
  <c r="D975" i="1"/>
  <c r="E975" i="1"/>
  <c r="F975" i="1"/>
  <c r="G975" i="1"/>
  <c r="H975" i="1"/>
  <c r="I975" i="1"/>
  <c r="D976" i="1"/>
  <c r="E976" i="1"/>
  <c r="F976" i="1"/>
  <c r="G976" i="1"/>
  <c r="H976" i="1"/>
  <c r="I976" i="1"/>
  <c r="D977" i="1"/>
  <c r="E977" i="1"/>
  <c r="F977" i="1"/>
  <c r="G977" i="1"/>
  <c r="H977" i="1"/>
  <c r="I977" i="1"/>
  <c r="D978" i="1"/>
  <c r="E978" i="1"/>
  <c r="F978" i="1"/>
  <c r="G978" i="1"/>
  <c r="H978" i="1"/>
  <c r="I978" i="1"/>
  <c r="D979" i="1"/>
  <c r="E979" i="1"/>
  <c r="F979" i="1"/>
  <c r="G979" i="1"/>
  <c r="H979" i="1"/>
  <c r="I979" i="1"/>
  <c r="D980" i="1"/>
  <c r="E980" i="1"/>
  <c r="F980" i="1"/>
  <c r="G980" i="1"/>
  <c r="H980" i="1"/>
  <c r="I980" i="1"/>
  <c r="D981" i="1"/>
  <c r="E981" i="1"/>
  <c r="F981" i="1"/>
  <c r="G981" i="1"/>
  <c r="H981" i="1"/>
  <c r="I981" i="1"/>
  <c r="D982" i="1"/>
  <c r="E982" i="1"/>
  <c r="F982" i="1"/>
  <c r="G982" i="1"/>
  <c r="H982" i="1"/>
  <c r="I982" i="1"/>
  <c r="D983" i="1"/>
  <c r="E983" i="1"/>
  <c r="F983" i="1"/>
  <c r="G983" i="1"/>
  <c r="H983" i="1"/>
  <c r="I983" i="1"/>
  <c r="D984" i="1"/>
  <c r="E984" i="1"/>
  <c r="F984" i="1"/>
  <c r="G984" i="1"/>
  <c r="H984" i="1"/>
  <c r="I984" i="1"/>
  <c r="D985" i="1"/>
  <c r="E985" i="1"/>
  <c r="F985" i="1"/>
  <c r="G985" i="1"/>
  <c r="H985" i="1"/>
  <c r="I985" i="1"/>
  <c r="D986" i="1"/>
  <c r="E986" i="1"/>
  <c r="F986" i="1"/>
  <c r="G986" i="1"/>
  <c r="H986" i="1"/>
  <c r="I986" i="1"/>
  <c r="D987" i="1"/>
  <c r="E987" i="1"/>
  <c r="F987" i="1"/>
  <c r="G987" i="1"/>
  <c r="H987" i="1"/>
  <c r="I987" i="1"/>
  <c r="D988" i="1"/>
  <c r="E988" i="1"/>
  <c r="F988" i="1"/>
  <c r="G988" i="1"/>
  <c r="H988" i="1"/>
  <c r="I988" i="1"/>
  <c r="D989" i="1"/>
  <c r="E989" i="1"/>
  <c r="F989" i="1"/>
  <c r="G989" i="1"/>
  <c r="H989" i="1"/>
  <c r="I989" i="1"/>
  <c r="D990" i="1"/>
  <c r="E990" i="1"/>
  <c r="F990" i="1"/>
  <c r="G990" i="1"/>
  <c r="H990" i="1"/>
  <c r="I990" i="1"/>
  <c r="D991" i="1"/>
  <c r="E991" i="1"/>
  <c r="F991" i="1"/>
  <c r="G991" i="1"/>
  <c r="H991" i="1"/>
  <c r="I991" i="1"/>
  <c r="D992" i="1"/>
  <c r="E992" i="1"/>
  <c r="F992" i="1"/>
  <c r="G992" i="1"/>
  <c r="H992" i="1"/>
  <c r="I992" i="1"/>
  <c r="D993" i="1"/>
  <c r="E993" i="1"/>
  <c r="F993" i="1"/>
  <c r="G993" i="1"/>
  <c r="H993" i="1"/>
  <c r="I993" i="1"/>
  <c r="D994" i="1"/>
  <c r="E994" i="1"/>
  <c r="F994" i="1"/>
  <c r="G994" i="1"/>
  <c r="H994" i="1"/>
  <c r="I994" i="1"/>
  <c r="D995" i="1"/>
  <c r="E995" i="1"/>
  <c r="F995" i="1"/>
  <c r="G995" i="1"/>
  <c r="H995" i="1"/>
  <c r="I995" i="1"/>
  <c r="D996" i="1"/>
  <c r="E996" i="1"/>
  <c r="F996" i="1"/>
  <c r="G996" i="1"/>
  <c r="H996" i="1"/>
  <c r="I996" i="1"/>
  <c r="D997" i="1"/>
  <c r="E997" i="1"/>
  <c r="F997" i="1"/>
  <c r="G997" i="1"/>
  <c r="H997" i="1"/>
  <c r="I997" i="1"/>
  <c r="D998" i="1"/>
  <c r="E998" i="1"/>
  <c r="F998" i="1"/>
  <c r="G998" i="1"/>
  <c r="H998" i="1"/>
  <c r="I998" i="1"/>
  <c r="D999" i="1"/>
  <c r="E999" i="1"/>
  <c r="F999" i="1"/>
  <c r="G999" i="1"/>
  <c r="H999" i="1"/>
  <c r="I999" i="1"/>
  <c r="D1000" i="1"/>
  <c r="E1000" i="1"/>
  <c r="F1000" i="1"/>
  <c r="G1000" i="1"/>
  <c r="H1000" i="1"/>
  <c r="I1000" i="1"/>
  <c r="D1001" i="1"/>
  <c r="E1001" i="1"/>
  <c r="F1001" i="1"/>
  <c r="G1001" i="1"/>
  <c r="H1001" i="1"/>
  <c r="I1001" i="1"/>
  <c r="D1002" i="1"/>
  <c r="E1002" i="1"/>
  <c r="F1002" i="1"/>
  <c r="G1002" i="1"/>
  <c r="H1002" i="1"/>
  <c r="I1002" i="1"/>
  <c r="D1003" i="1"/>
  <c r="E1003" i="1"/>
  <c r="F1003" i="1"/>
  <c r="G1003" i="1"/>
  <c r="H1003" i="1"/>
  <c r="I1003" i="1"/>
  <c r="D1004" i="1"/>
  <c r="E1004" i="1"/>
  <c r="F1004" i="1"/>
  <c r="G1004" i="1"/>
  <c r="H1004" i="1"/>
  <c r="I1004" i="1"/>
  <c r="D1005" i="1"/>
  <c r="E1005" i="1"/>
  <c r="F1005" i="1"/>
  <c r="G1005" i="1"/>
  <c r="H1005" i="1"/>
  <c r="I1005" i="1"/>
  <c r="D1006" i="1"/>
  <c r="E1006" i="1"/>
  <c r="F1006" i="1"/>
  <c r="G1006" i="1"/>
  <c r="H1006" i="1"/>
  <c r="I1006" i="1"/>
  <c r="D1007" i="1"/>
  <c r="E1007" i="1"/>
  <c r="F1007" i="1"/>
  <c r="G1007" i="1"/>
  <c r="H1007" i="1"/>
  <c r="I1007" i="1"/>
  <c r="D1008" i="1"/>
  <c r="E1008" i="1"/>
  <c r="F1008" i="1"/>
  <c r="G1008" i="1"/>
  <c r="H1008" i="1"/>
  <c r="I1008" i="1"/>
  <c r="D1009" i="1"/>
  <c r="E1009" i="1"/>
  <c r="F1009" i="1"/>
  <c r="G1009" i="1"/>
  <c r="H1009" i="1"/>
  <c r="I1009" i="1"/>
  <c r="D1010" i="1"/>
  <c r="E1010" i="1"/>
  <c r="F1010" i="1"/>
  <c r="G1010" i="1"/>
  <c r="H1010" i="1"/>
  <c r="I1010" i="1"/>
  <c r="D1011" i="1"/>
  <c r="E1011" i="1"/>
  <c r="F1011" i="1"/>
  <c r="G1011" i="1"/>
  <c r="H1011" i="1"/>
  <c r="I1011" i="1"/>
  <c r="I34" i="1"/>
  <c r="I35" i="1"/>
  <c r="I36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19" i="1"/>
  <c r="I20" i="1"/>
  <c r="I27" i="1"/>
  <c r="I28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37" i="1"/>
  <c r="F137" i="1"/>
  <c r="G137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1" i="1"/>
  <c r="F151" i="1"/>
  <c r="G151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8" i="1"/>
  <c r="F208" i="1"/>
  <c r="G208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3" i="1"/>
  <c r="F213" i="1"/>
  <c r="G213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19" i="1"/>
  <c r="F219" i="1"/>
  <c r="G219" i="1"/>
  <c r="E220" i="1"/>
  <c r="F220" i="1"/>
  <c r="G220" i="1"/>
  <c r="E221" i="1"/>
  <c r="F221" i="1"/>
  <c r="G221" i="1"/>
  <c r="E222" i="1"/>
  <c r="F222" i="1"/>
  <c r="G222" i="1"/>
  <c r="E223" i="1"/>
  <c r="F223" i="1"/>
  <c r="G223" i="1"/>
  <c r="E224" i="1"/>
  <c r="F224" i="1"/>
  <c r="G224" i="1"/>
  <c r="E225" i="1"/>
  <c r="F225" i="1"/>
  <c r="G225" i="1"/>
  <c r="E226" i="1"/>
  <c r="F226" i="1"/>
  <c r="G226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2" i="1"/>
  <c r="F232" i="1"/>
  <c r="G232" i="1"/>
  <c r="E233" i="1"/>
  <c r="F233" i="1"/>
  <c r="G233" i="1"/>
  <c r="E234" i="1"/>
  <c r="F234" i="1"/>
  <c r="G234" i="1"/>
  <c r="E235" i="1"/>
  <c r="F235" i="1"/>
  <c r="G235" i="1"/>
  <c r="E236" i="1"/>
  <c r="F236" i="1"/>
  <c r="G236" i="1"/>
  <c r="E237" i="1"/>
  <c r="F237" i="1"/>
  <c r="G237" i="1"/>
  <c r="E238" i="1"/>
  <c r="F238" i="1"/>
  <c r="G238" i="1"/>
  <c r="E239" i="1"/>
  <c r="F239" i="1"/>
  <c r="G239" i="1"/>
  <c r="E240" i="1"/>
  <c r="F240" i="1"/>
  <c r="G240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6" i="1"/>
  <c r="F246" i="1"/>
  <c r="G246" i="1"/>
  <c r="E247" i="1"/>
  <c r="F247" i="1"/>
  <c r="G247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G253" i="1"/>
  <c r="E254" i="1"/>
  <c r="F254" i="1"/>
  <c r="G254" i="1"/>
  <c r="E255" i="1"/>
  <c r="F255" i="1"/>
  <c r="G255" i="1"/>
  <c r="E256" i="1"/>
  <c r="F256" i="1"/>
  <c r="G256" i="1"/>
  <c r="E257" i="1"/>
  <c r="F257" i="1"/>
  <c r="G257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F262" i="1"/>
  <c r="G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4" i="1"/>
  <c r="F274" i="1"/>
  <c r="G274" i="1"/>
  <c r="E275" i="1"/>
  <c r="F275" i="1"/>
  <c r="G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3" i="1"/>
  <c r="F283" i="1"/>
  <c r="G283" i="1"/>
  <c r="E284" i="1"/>
  <c r="F284" i="1"/>
  <c r="G284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F294" i="1"/>
  <c r="G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G300" i="1"/>
  <c r="G12" i="1"/>
  <c r="G13" i="1"/>
  <c r="G14" i="1"/>
  <c r="G15" i="1"/>
  <c r="G16" i="1"/>
  <c r="G17" i="1"/>
  <c r="G18" i="1"/>
  <c r="G19" i="1"/>
  <c r="G20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G21" i="1"/>
  <c r="F21" i="1"/>
  <c r="E21" i="1"/>
  <c r="D29" i="1"/>
  <c r="H29" i="1"/>
  <c r="I29" i="1" s="1"/>
  <c r="D30" i="1"/>
  <c r="H30" i="1"/>
  <c r="I30" i="1" s="1"/>
  <c r="D31" i="1"/>
  <c r="H31" i="1"/>
  <c r="I31" i="1" s="1"/>
  <c r="D32" i="1"/>
  <c r="H32" i="1"/>
  <c r="I32" i="1" s="1"/>
  <c r="D33" i="1"/>
  <c r="H33" i="1"/>
  <c r="I33" i="1" s="1"/>
  <c r="D34" i="1"/>
  <c r="H34" i="1"/>
  <c r="D35" i="1"/>
  <c r="H35" i="1"/>
  <c r="D36" i="1"/>
  <c r="H36" i="1"/>
  <c r="D37" i="1"/>
  <c r="H37" i="1"/>
  <c r="I37" i="1" s="1"/>
  <c r="D38" i="1"/>
  <c r="H38" i="1"/>
  <c r="I38" i="1" s="1"/>
  <c r="D39" i="1"/>
  <c r="H39" i="1"/>
  <c r="I39" i="1" s="1"/>
  <c r="D40" i="1"/>
  <c r="H40" i="1"/>
  <c r="I40" i="1" s="1"/>
  <c r="D41" i="1"/>
  <c r="H41" i="1"/>
  <c r="I41" i="1" s="1"/>
  <c r="D42" i="1"/>
  <c r="H42" i="1"/>
  <c r="D43" i="1"/>
  <c r="H43" i="1"/>
  <c r="D44" i="1"/>
  <c r="H44" i="1"/>
  <c r="D45" i="1"/>
  <c r="H45" i="1"/>
  <c r="D46" i="1"/>
  <c r="H46" i="1"/>
  <c r="D47" i="1"/>
  <c r="H47" i="1"/>
  <c r="D48" i="1"/>
  <c r="H48" i="1"/>
  <c r="D49" i="1"/>
  <c r="H49" i="1"/>
  <c r="D50" i="1"/>
  <c r="H50" i="1"/>
  <c r="D51" i="1"/>
  <c r="H51" i="1"/>
  <c r="D52" i="1"/>
  <c r="H52" i="1"/>
  <c r="D53" i="1"/>
  <c r="H53" i="1"/>
  <c r="D54" i="1"/>
  <c r="H54" i="1"/>
  <c r="D55" i="1"/>
  <c r="H55" i="1"/>
  <c r="D56" i="1"/>
  <c r="H56" i="1"/>
  <c r="D57" i="1"/>
  <c r="H57" i="1"/>
  <c r="D58" i="1"/>
  <c r="H58" i="1"/>
  <c r="D59" i="1"/>
  <c r="H59" i="1"/>
  <c r="D60" i="1"/>
  <c r="H60" i="1"/>
  <c r="D61" i="1"/>
  <c r="H61" i="1"/>
  <c r="D62" i="1"/>
  <c r="H62" i="1"/>
  <c r="D63" i="1"/>
  <c r="H63" i="1"/>
  <c r="D64" i="1"/>
  <c r="H64" i="1"/>
  <c r="D65" i="1"/>
  <c r="H65" i="1"/>
  <c r="D66" i="1"/>
  <c r="H66" i="1"/>
  <c r="D67" i="1"/>
  <c r="H67" i="1"/>
  <c r="D68" i="1"/>
  <c r="H68" i="1"/>
  <c r="D69" i="1"/>
  <c r="H69" i="1"/>
  <c r="D70" i="1"/>
  <c r="H70" i="1"/>
  <c r="D71" i="1"/>
  <c r="H71" i="1"/>
  <c r="D72" i="1"/>
  <c r="H72" i="1"/>
  <c r="D73" i="1"/>
  <c r="H73" i="1"/>
  <c r="D74" i="1"/>
  <c r="H74" i="1"/>
  <c r="D75" i="1"/>
  <c r="H75" i="1"/>
  <c r="D76" i="1"/>
  <c r="H76" i="1"/>
  <c r="D77" i="1"/>
  <c r="H77" i="1"/>
  <c r="D78" i="1"/>
  <c r="H78" i="1"/>
  <c r="D79" i="1"/>
  <c r="H79" i="1"/>
  <c r="D80" i="1"/>
  <c r="H80" i="1"/>
  <c r="D81" i="1"/>
  <c r="H81" i="1"/>
  <c r="D82" i="1"/>
  <c r="H82" i="1"/>
  <c r="D83" i="1"/>
  <c r="H83" i="1"/>
  <c r="D84" i="1"/>
  <c r="H84" i="1"/>
  <c r="D85" i="1"/>
  <c r="H85" i="1"/>
  <c r="D86" i="1"/>
  <c r="H86" i="1"/>
  <c r="D87" i="1"/>
  <c r="H87" i="1"/>
  <c r="D88" i="1"/>
  <c r="H88" i="1"/>
  <c r="D89" i="1"/>
  <c r="H89" i="1"/>
  <c r="D90" i="1"/>
  <c r="H90" i="1"/>
  <c r="D91" i="1"/>
  <c r="H91" i="1"/>
  <c r="D92" i="1"/>
  <c r="H92" i="1"/>
  <c r="D93" i="1"/>
  <c r="H93" i="1"/>
  <c r="D94" i="1"/>
  <c r="H94" i="1"/>
  <c r="D95" i="1"/>
  <c r="H95" i="1"/>
  <c r="D96" i="1"/>
  <c r="H96" i="1"/>
  <c r="D97" i="1"/>
  <c r="H97" i="1"/>
  <c r="D98" i="1"/>
  <c r="H98" i="1"/>
  <c r="D99" i="1"/>
  <c r="H99" i="1"/>
  <c r="D100" i="1"/>
  <c r="H100" i="1"/>
  <c r="D101" i="1"/>
  <c r="H101" i="1"/>
  <c r="D102" i="1"/>
  <c r="H102" i="1"/>
  <c r="D103" i="1"/>
  <c r="H103" i="1"/>
  <c r="D104" i="1"/>
  <c r="H104" i="1"/>
  <c r="D105" i="1"/>
  <c r="H105" i="1"/>
  <c r="D106" i="1"/>
  <c r="H106" i="1"/>
  <c r="D107" i="1"/>
  <c r="H107" i="1"/>
  <c r="D108" i="1"/>
  <c r="H108" i="1"/>
  <c r="D109" i="1"/>
  <c r="H109" i="1"/>
  <c r="D110" i="1"/>
  <c r="H110" i="1"/>
  <c r="D111" i="1"/>
  <c r="H111" i="1"/>
  <c r="D112" i="1"/>
  <c r="H112" i="1"/>
  <c r="D113" i="1"/>
  <c r="H113" i="1"/>
  <c r="D114" i="1"/>
  <c r="H114" i="1"/>
  <c r="D115" i="1"/>
  <c r="H115" i="1"/>
  <c r="D116" i="1"/>
  <c r="H116" i="1"/>
  <c r="D117" i="1"/>
  <c r="H117" i="1"/>
  <c r="D118" i="1"/>
  <c r="H118" i="1"/>
  <c r="D119" i="1"/>
  <c r="H119" i="1"/>
  <c r="D120" i="1"/>
  <c r="H120" i="1"/>
  <c r="D121" i="1"/>
  <c r="H121" i="1"/>
  <c r="D122" i="1"/>
  <c r="H122" i="1"/>
  <c r="D123" i="1"/>
  <c r="H123" i="1"/>
  <c r="D124" i="1"/>
  <c r="H124" i="1"/>
  <c r="D125" i="1"/>
  <c r="H125" i="1"/>
  <c r="D126" i="1"/>
  <c r="H126" i="1"/>
  <c r="D127" i="1"/>
  <c r="H127" i="1"/>
  <c r="D128" i="1"/>
  <c r="H128" i="1"/>
  <c r="D129" i="1"/>
  <c r="H129" i="1"/>
  <c r="D130" i="1"/>
  <c r="H130" i="1"/>
  <c r="D131" i="1"/>
  <c r="H131" i="1"/>
  <c r="D132" i="1"/>
  <c r="H132" i="1"/>
  <c r="D133" i="1"/>
  <c r="H133" i="1"/>
  <c r="D134" i="1"/>
  <c r="H134" i="1"/>
  <c r="D135" i="1"/>
  <c r="H135" i="1"/>
  <c r="D136" i="1"/>
  <c r="H136" i="1"/>
  <c r="D137" i="1"/>
  <c r="H137" i="1"/>
  <c r="D138" i="1"/>
  <c r="H138" i="1"/>
  <c r="D139" i="1"/>
  <c r="H139" i="1"/>
  <c r="D140" i="1"/>
  <c r="H140" i="1"/>
  <c r="D141" i="1"/>
  <c r="H141" i="1"/>
  <c r="D142" i="1"/>
  <c r="H142" i="1"/>
  <c r="D143" i="1"/>
  <c r="H143" i="1"/>
  <c r="D144" i="1"/>
  <c r="H144" i="1"/>
  <c r="D145" i="1"/>
  <c r="H145" i="1"/>
  <c r="D146" i="1"/>
  <c r="H146" i="1"/>
  <c r="D147" i="1"/>
  <c r="H147" i="1"/>
  <c r="D148" i="1"/>
  <c r="H148" i="1"/>
  <c r="D149" i="1"/>
  <c r="H149" i="1"/>
  <c r="D150" i="1"/>
  <c r="H150" i="1"/>
  <c r="D151" i="1"/>
  <c r="H151" i="1"/>
  <c r="D152" i="1"/>
  <c r="H152" i="1"/>
  <c r="D153" i="1"/>
  <c r="H153" i="1"/>
  <c r="D154" i="1"/>
  <c r="H154" i="1"/>
  <c r="D155" i="1"/>
  <c r="H155" i="1"/>
  <c r="D156" i="1"/>
  <c r="H156" i="1"/>
  <c r="D157" i="1"/>
  <c r="H157" i="1"/>
  <c r="D158" i="1"/>
  <c r="H158" i="1"/>
  <c r="D159" i="1"/>
  <c r="H159" i="1"/>
  <c r="D160" i="1"/>
  <c r="H160" i="1"/>
  <c r="D161" i="1"/>
  <c r="H161" i="1"/>
  <c r="D162" i="1"/>
  <c r="H162" i="1"/>
  <c r="D163" i="1"/>
  <c r="H163" i="1"/>
  <c r="D164" i="1"/>
  <c r="H164" i="1"/>
  <c r="D165" i="1"/>
  <c r="H165" i="1"/>
  <c r="D166" i="1"/>
  <c r="H166" i="1"/>
  <c r="D167" i="1"/>
  <c r="H167" i="1"/>
  <c r="D168" i="1"/>
  <c r="H168" i="1"/>
  <c r="D169" i="1"/>
  <c r="H169" i="1"/>
  <c r="D170" i="1"/>
  <c r="H170" i="1"/>
  <c r="D171" i="1"/>
  <c r="H171" i="1"/>
  <c r="D172" i="1"/>
  <c r="H172" i="1"/>
  <c r="D173" i="1"/>
  <c r="H173" i="1"/>
  <c r="D174" i="1"/>
  <c r="H174" i="1"/>
  <c r="D175" i="1"/>
  <c r="H175" i="1"/>
  <c r="D176" i="1"/>
  <c r="H176" i="1"/>
  <c r="D177" i="1"/>
  <c r="H177" i="1"/>
  <c r="D178" i="1"/>
  <c r="H178" i="1"/>
  <c r="D179" i="1"/>
  <c r="H179" i="1"/>
  <c r="D180" i="1"/>
  <c r="H180" i="1"/>
  <c r="D181" i="1"/>
  <c r="H181" i="1"/>
  <c r="D182" i="1"/>
  <c r="H182" i="1"/>
  <c r="D183" i="1"/>
  <c r="H183" i="1"/>
  <c r="D184" i="1"/>
  <c r="H184" i="1"/>
  <c r="D185" i="1"/>
  <c r="H185" i="1"/>
  <c r="D186" i="1"/>
  <c r="H186" i="1"/>
  <c r="D187" i="1"/>
  <c r="H187" i="1"/>
  <c r="D188" i="1"/>
  <c r="H188" i="1"/>
  <c r="D189" i="1"/>
  <c r="H189" i="1"/>
  <c r="D190" i="1"/>
  <c r="H190" i="1"/>
  <c r="D191" i="1"/>
  <c r="H191" i="1"/>
  <c r="D192" i="1"/>
  <c r="H192" i="1"/>
  <c r="D193" i="1"/>
  <c r="H193" i="1"/>
  <c r="D194" i="1"/>
  <c r="H194" i="1"/>
  <c r="D195" i="1"/>
  <c r="H195" i="1"/>
  <c r="D196" i="1"/>
  <c r="H196" i="1"/>
  <c r="D197" i="1"/>
  <c r="H197" i="1"/>
  <c r="D198" i="1"/>
  <c r="H198" i="1"/>
  <c r="D199" i="1"/>
  <c r="H199" i="1"/>
  <c r="D200" i="1"/>
  <c r="H200" i="1"/>
  <c r="D201" i="1"/>
  <c r="H201" i="1"/>
  <c r="D202" i="1"/>
  <c r="H202" i="1"/>
  <c r="D203" i="1"/>
  <c r="H203" i="1"/>
  <c r="D204" i="1"/>
  <c r="H204" i="1"/>
  <c r="D205" i="1"/>
  <c r="H205" i="1"/>
  <c r="D206" i="1"/>
  <c r="H206" i="1"/>
  <c r="D207" i="1"/>
  <c r="H207" i="1"/>
  <c r="D208" i="1"/>
  <c r="H208" i="1"/>
  <c r="D209" i="1"/>
  <c r="H209" i="1"/>
  <c r="D210" i="1"/>
  <c r="H210" i="1"/>
  <c r="D211" i="1"/>
  <c r="H211" i="1"/>
  <c r="D212" i="1"/>
  <c r="H212" i="1"/>
  <c r="D213" i="1"/>
  <c r="H213" i="1"/>
  <c r="D214" i="1"/>
  <c r="H214" i="1"/>
  <c r="D215" i="1"/>
  <c r="H215" i="1"/>
  <c r="D216" i="1"/>
  <c r="H216" i="1"/>
  <c r="D217" i="1"/>
  <c r="H217" i="1"/>
  <c r="D218" i="1"/>
  <c r="H218" i="1"/>
  <c r="D219" i="1"/>
  <c r="H219" i="1"/>
  <c r="D220" i="1"/>
  <c r="H220" i="1"/>
  <c r="D221" i="1"/>
  <c r="H221" i="1"/>
  <c r="D222" i="1"/>
  <c r="H222" i="1"/>
  <c r="D223" i="1"/>
  <c r="H223" i="1"/>
  <c r="D224" i="1"/>
  <c r="H224" i="1"/>
  <c r="D225" i="1"/>
  <c r="H225" i="1"/>
  <c r="D226" i="1"/>
  <c r="H226" i="1"/>
  <c r="D227" i="1"/>
  <c r="H227" i="1"/>
  <c r="D228" i="1"/>
  <c r="H228" i="1"/>
  <c r="D229" i="1"/>
  <c r="H229" i="1"/>
  <c r="D230" i="1"/>
  <c r="H230" i="1"/>
  <c r="D231" i="1"/>
  <c r="H231" i="1"/>
  <c r="D232" i="1"/>
  <c r="H232" i="1"/>
  <c r="D233" i="1"/>
  <c r="H233" i="1"/>
  <c r="D234" i="1"/>
  <c r="H234" i="1"/>
  <c r="D235" i="1"/>
  <c r="H235" i="1"/>
  <c r="D236" i="1"/>
  <c r="H236" i="1"/>
  <c r="D237" i="1"/>
  <c r="H237" i="1"/>
  <c r="D238" i="1"/>
  <c r="H238" i="1"/>
  <c r="D239" i="1"/>
  <c r="H239" i="1"/>
  <c r="D240" i="1"/>
  <c r="H240" i="1"/>
  <c r="D241" i="1"/>
  <c r="H241" i="1"/>
  <c r="D242" i="1"/>
  <c r="H242" i="1"/>
  <c r="D243" i="1"/>
  <c r="H243" i="1"/>
  <c r="D244" i="1"/>
  <c r="H244" i="1"/>
  <c r="D245" i="1"/>
  <c r="H245" i="1"/>
  <c r="D246" i="1"/>
  <c r="H246" i="1"/>
  <c r="D247" i="1"/>
  <c r="H247" i="1"/>
  <c r="D248" i="1"/>
  <c r="H248" i="1"/>
  <c r="D249" i="1"/>
  <c r="H249" i="1"/>
  <c r="D250" i="1"/>
  <c r="H250" i="1"/>
  <c r="D251" i="1"/>
  <c r="H251" i="1"/>
  <c r="D252" i="1"/>
  <c r="H252" i="1"/>
  <c r="D253" i="1"/>
  <c r="H253" i="1"/>
  <c r="D254" i="1"/>
  <c r="H254" i="1"/>
  <c r="D255" i="1"/>
  <c r="H255" i="1"/>
  <c r="D256" i="1"/>
  <c r="H256" i="1"/>
  <c r="D257" i="1"/>
  <c r="H257" i="1"/>
  <c r="D258" i="1"/>
  <c r="H258" i="1"/>
  <c r="D259" i="1"/>
  <c r="H259" i="1"/>
  <c r="D260" i="1"/>
  <c r="H260" i="1"/>
  <c r="D261" i="1"/>
  <c r="H261" i="1"/>
  <c r="D262" i="1"/>
  <c r="H262" i="1"/>
  <c r="D263" i="1"/>
  <c r="H263" i="1"/>
  <c r="D264" i="1"/>
  <c r="H264" i="1"/>
  <c r="D265" i="1"/>
  <c r="H265" i="1"/>
  <c r="D266" i="1"/>
  <c r="H266" i="1"/>
  <c r="D267" i="1"/>
  <c r="H267" i="1"/>
  <c r="D268" i="1"/>
  <c r="H268" i="1"/>
  <c r="D269" i="1"/>
  <c r="H269" i="1"/>
  <c r="D270" i="1"/>
  <c r="H270" i="1"/>
  <c r="D271" i="1"/>
  <c r="H271" i="1"/>
  <c r="D272" i="1"/>
  <c r="H272" i="1"/>
  <c r="D273" i="1"/>
  <c r="H273" i="1"/>
  <c r="D274" i="1"/>
  <c r="H274" i="1"/>
  <c r="D275" i="1"/>
  <c r="H275" i="1"/>
  <c r="D276" i="1"/>
  <c r="H276" i="1"/>
  <c r="D277" i="1"/>
  <c r="H277" i="1"/>
  <c r="D278" i="1"/>
  <c r="H278" i="1"/>
  <c r="D279" i="1"/>
  <c r="H279" i="1"/>
  <c r="D280" i="1"/>
  <c r="H280" i="1"/>
  <c r="D281" i="1"/>
  <c r="H281" i="1"/>
  <c r="D282" i="1"/>
  <c r="H282" i="1"/>
  <c r="D283" i="1"/>
  <c r="H283" i="1"/>
  <c r="D284" i="1"/>
  <c r="H284" i="1"/>
  <c r="D285" i="1"/>
  <c r="H285" i="1"/>
  <c r="D286" i="1"/>
  <c r="H286" i="1"/>
  <c r="D287" i="1"/>
  <c r="H287" i="1"/>
  <c r="D288" i="1"/>
  <c r="H288" i="1"/>
  <c r="D289" i="1"/>
  <c r="H289" i="1"/>
  <c r="D290" i="1"/>
  <c r="H290" i="1"/>
  <c r="D291" i="1"/>
  <c r="H291" i="1"/>
  <c r="D292" i="1"/>
  <c r="H292" i="1"/>
  <c r="D293" i="1"/>
  <c r="H293" i="1"/>
  <c r="D294" i="1"/>
  <c r="H294" i="1"/>
  <c r="D295" i="1"/>
  <c r="H295" i="1"/>
  <c r="D296" i="1"/>
  <c r="H296" i="1"/>
  <c r="D297" i="1"/>
  <c r="H297" i="1"/>
  <c r="D298" i="1"/>
  <c r="H298" i="1"/>
  <c r="D299" i="1"/>
  <c r="H299" i="1"/>
  <c r="D300" i="1"/>
  <c r="H300" i="1"/>
  <c r="D18" i="1"/>
  <c r="H18" i="1"/>
  <c r="I18" i="1" s="1"/>
  <c r="D19" i="1"/>
  <c r="H19" i="1"/>
  <c r="D20" i="1"/>
  <c r="H20" i="1"/>
  <c r="D21" i="1"/>
  <c r="H21" i="1"/>
  <c r="I21" i="1" s="1"/>
  <c r="D22" i="1"/>
  <c r="H22" i="1"/>
  <c r="I22" i="1" s="1"/>
  <c r="D23" i="1"/>
  <c r="H23" i="1"/>
  <c r="I23" i="1" s="1"/>
  <c r="D24" i="1"/>
  <c r="H24" i="1"/>
  <c r="I24" i="1" s="1"/>
  <c r="D25" i="1"/>
  <c r="H25" i="1"/>
  <c r="I25" i="1" s="1"/>
  <c r="D26" i="1"/>
  <c r="H26" i="1"/>
  <c r="I26" i="1" s="1"/>
  <c r="D27" i="1"/>
  <c r="H27" i="1"/>
  <c r="D28" i="1"/>
  <c r="H28" i="1"/>
  <c r="H13" i="1"/>
  <c r="I13" i="1" s="1"/>
  <c r="H14" i="1"/>
  <c r="I14" i="1" s="1"/>
  <c r="H15" i="1"/>
  <c r="I15" i="1" s="1"/>
  <c r="H16" i="1"/>
  <c r="I16" i="1" s="1"/>
  <c r="H17" i="1"/>
  <c r="I17" i="1" s="1"/>
  <c r="H12" i="1"/>
  <c r="I12" i="1" s="1"/>
  <c r="D13" i="1"/>
  <c r="D14" i="1"/>
  <c r="D15" i="1"/>
  <c r="D16" i="1"/>
  <c r="D17" i="1"/>
  <c r="D12" i="1"/>
  <c r="C7" i="1"/>
  <c r="I913" i="1" l="1"/>
</calcChain>
</file>

<file path=xl/sharedStrings.xml><?xml version="1.0" encoding="utf-8"?>
<sst xmlns="http://schemas.openxmlformats.org/spreadsheetml/2006/main" count="61" uniqueCount="56">
  <si>
    <t>TV Episode Naming</t>
  </si>
  <si>
    <t>Show Name:</t>
  </si>
  <si>
    <t>Save-To Directory:</t>
  </si>
  <si>
    <t>Fixed:</t>
  </si>
  <si>
    <t>Parks and Recreation</t>
  </si>
  <si>
    <t>H:\TV Shows\Parks and Recreation</t>
  </si>
  <si>
    <t>Season No.</t>
  </si>
  <si>
    <t>Episode No.</t>
  </si>
  <si>
    <t>Save Each Season in Separate Folder?</t>
  </si>
  <si>
    <t>x</t>
  </si>
  <si>
    <t>Episode Name</t>
  </si>
  <si>
    <t>Pilot</t>
  </si>
  <si>
    <t>Canvassing</t>
  </si>
  <si>
    <t>The Reporter</t>
  </si>
  <si>
    <t>Boys' Club</t>
  </si>
  <si>
    <t>The Banquet</t>
  </si>
  <si>
    <t>Rock Show</t>
  </si>
  <si>
    <t>Season Converted</t>
  </si>
  <si>
    <t>Episode Converted</t>
  </si>
  <si>
    <t>Folder Converted</t>
  </si>
  <si>
    <t>Fill Out Grey Cells Only!</t>
  </si>
  <si>
    <t>Pawnee Zoo</t>
  </si>
  <si>
    <t>The Stakeout</t>
  </si>
  <si>
    <t>Beauty Pageant</t>
  </si>
  <si>
    <t>5</t>
  </si>
  <si>
    <t>4</t>
  </si>
  <si>
    <t>3</t>
  </si>
  <si>
    <t>2</t>
  </si>
  <si>
    <t>1</t>
  </si>
  <si>
    <t>6</t>
  </si>
  <si>
    <t>If Two Episodes</t>
  </si>
  <si>
    <t>Practice Date</t>
  </si>
  <si>
    <t>Sister City</t>
  </si>
  <si>
    <t>Kaboom</t>
  </si>
  <si>
    <t>Greg Pikitis</t>
  </si>
  <si>
    <t>Ron and Tammy</t>
  </si>
  <si>
    <t>The Camel</t>
  </si>
  <si>
    <t>Hunting trip</t>
  </si>
  <si>
    <t>Tom's Divorce</t>
  </si>
  <si>
    <t>Christmas Scandal</t>
  </si>
  <si>
    <t>The Set Up</t>
  </si>
  <si>
    <t>Leslie's House</t>
  </si>
  <si>
    <t>Sweetums</t>
  </si>
  <si>
    <t>Galentine's Day</t>
  </si>
  <si>
    <t>Woman of the Year</t>
  </si>
  <si>
    <t>The Possum</t>
  </si>
  <si>
    <t>Park Safety</t>
  </si>
  <si>
    <t>Summer Catalog</t>
  </si>
  <si>
    <t>94 Meetings</t>
  </si>
  <si>
    <t>Telethon</t>
  </si>
  <si>
    <t>The Master Plan</t>
  </si>
  <si>
    <t>Freddy Spaghetti</t>
  </si>
  <si>
    <t>Filename to Copy/Paste in Handbrake</t>
  </si>
  <si>
    <t>(Right click the cell, select 'Copy'--do not select inside the cell!)</t>
  </si>
  <si>
    <t>Finished?</t>
  </si>
  <si>
    <t>A lowercase x in this column will grey out episodes that are &lt;--already finished.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</si>
</sst>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 wrapText="1"/>
    </xf>
  </cellXfs>
  <cellStyles count="1">
    <cellStyle name="Normal" xfId="0" builtinId="0"/>
  </cellStyles>
  <dxfs count="2">
    <dxf>
      <font>
        <strike val="0"/>
        <color theme="0" tint="-0.34998626667073579"/>
      </font>
    </dxf>
    <dxf>
      <font>
        <strike val="0"/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6D53-01DA-483E-950C-716C9CCF5BA6}">
  <dimension ref="A1:V1011"/>
  <sheetViews>
    <sheetView tabSelected="1" workbookViewId="0">
      <pane ySplit="11" topLeftCell="A12" activePane="bottomLeft" state="frozen"/>
      <selection pane="bottomLeft" activeCell="T12" sqref="T12"/>
    </sheetView>
  </sheetViews>
  <sheetFormatPr defaultRowHeight="15" x14ac:dyDescent="0.25"/>
  <cols>
    <col min="1" max="1" width="13.7109375" customWidth="1"/>
    <col min="2" max="2" width="15" customWidth="1"/>
    <col min="3" max="3" width="17.140625" customWidth="1"/>
    <col min="4" max="7" width="14" hidden="1" customWidth="1"/>
    <col min="8" max="8" width="41.85546875" hidden="1" customWidth="1"/>
    <col min="19" max="19" width="14.42578125" style="1" customWidth="1"/>
  </cols>
  <sheetData>
    <row r="1" spans="1:22" ht="18.75" x14ac:dyDescent="0.3">
      <c r="A1" s="8" t="s">
        <v>0</v>
      </c>
    </row>
    <row r="2" spans="1:22" ht="15" customHeight="1" x14ac:dyDescent="0.3">
      <c r="A2" s="8"/>
    </row>
    <row r="3" spans="1:22" ht="15.75" x14ac:dyDescent="0.25">
      <c r="A3" s="7" t="s">
        <v>20</v>
      </c>
    </row>
    <row r="5" spans="1:22" x14ac:dyDescent="0.25">
      <c r="A5" s="18" t="s">
        <v>1</v>
      </c>
      <c r="B5" s="18"/>
      <c r="C5" s="15" t="s">
        <v>4</v>
      </c>
      <c r="D5" s="15"/>
      <c r="E5" s="15"/>
      <c r="F5" s="15"/>
      <c r="G5" s="15"/>
      <c r="H5" s="15"/>
      <c r="I5" s="15"/>
      <c r="J5" s="15"/>
    </row>
    <row r="6" spans="1:22" x14ac:dyDescent="0.25">
      <c r="A6" s="18" t="s">
        <v>2</v>
      </c>
      <c r="B6" s="18"/>
      <c r="C6" s="16" t="s">
        <v>5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22" hidden="1" x14ac:dyDescent="0.25">
      <c r="A7" s="18" t="s">
        <v>3</v>
      </c>
      <c r="B7" s="18"/>
      <c r="C7" s="17" t="str">
        <f>IF(RIGHT(C6,1)="\",C6,C6&amp;"\")</f>
        <v>H:\TV Shows\Parks and Recreation\</v>
      </c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22" x14ac:dyDescent="0.25">
      <c r="A8" s="10"/>
      <c r="B8" s="10"/>
    </row>
    <row r="9" spans="1:22" ht="45" customHeight="1" x14ac:dyDescent="0.25">
      <c r="A9" s="13" t="s">
        <v>8</v>
      </c>
      <c r="B9" s="13"/>
      <c r="C9" s="2" t="s">
        <v>9</v>
      </c>
      <c r="T9" s="19" t="s">
        <v>55</v>
      </c>
      <c r="U9" s="19"/>
      <c r="V9" s="19"/>
    </row>
    <row r="10" spans="1:22" x14ac:dyDescent="0.25">
      <c r="E10" s="14" t="s">
        <v>30</v>
      </c>
      <c r="F10" s="14"/>
      <c r="I10" s="12" t="s">
        <v>52</v>
      </c>
      <c r="J10" s="12"/>
      <c r="K10" s="12"/>
      <c r="L10" s="12"/>
      <c r="M10" s="12"/>
      <c r="N10" s="12"/>
      <c r="O10" s="12"/>
      <c r="P10" s="12"/>
      <c r="Q10" s="12"/>
      <c r="R10" s="12"/>
      <c r="T10" s="19"/>
      <c r="U10" s="19"/>
      <c r="V10" s="19"/>
    </row>
    <row r="11" spans="1:22" x14ac:dyDescent="0.25">
      <c r="A11" s="5" t="s">
        <v>6</v>
      </c>
      <c r="B11" s="5" t="s">
        <v>7</v>
      </c>
      <c r="C11" s="5" t="s">
        <v>10</v>
      </c>
      <c r="D11" s="5" t="s">
        <v>17</v>
      </c>
      <c r="E11" s="5"/>
      <c r="F11" s="5"/>
      <c r="G11" s="5" t="s">
        <v>18</v>
      </c>
      <c r="H11" s="5" t="s">
        <v>19</v>
      </c>
      <c r="I11" s="12" t="s">
        <v>53</v>
      </c>
      <c r="J11" s="12"/>
      <c r="K11" s="12"/>
      <c r="L11" s="12"/>
      <c r="M11" s="12"/>
      <c r="N11" s="12"/>
      <c r="O11" s="12"/>
      <c r="P11" s="12"/>
      <c r="Q11" s="12"/>
      <c r="R11" s="12"/>
      <c r="S11" s="6" t="s">
        <v>54</v>
      </c>
      <c r="T11" s="19"/>
      <c r="U11" s="19"/>
      <c r="V11" s="19"/>
    </row>
    <row r="12" spans="1:22" x14ac:dyDescent="0.25">
      <c r="A12" s="3">
        <v>1</v>
      </c>
      <c r="B12" s="9" t="s">
        <v>28</v>
      </c>
      <c r="C12" s="4" t="s">
        <v>11</v>
      </c>
      <c r="D12" t="str">
        <f>IF(A12&lt;10,"0"&amp;$A12,A12)</f>
        <v>01</v>
      </c>
      <c r="E12" t="e">
        <f t="shared" ref="E12:E20" si="0">IF(FIND("-",$B12),IF(MONTH($B12)&lt;10,"0"&amp;MONTH($B12),MONTH($B12)),0)</f>
        <v>#VALUE!</v>
      </c>
      <c r="F12" t="e">
        <f t="shared" ref="F12:F20" si="1">IF(FIND("-",$B12),IF(DAY($B12)&lt;10,"0"&amp;DAY($B12),DAY($B12)),0)</f>
        <v>#VALUE!</v>
      </c>
      <c r="G12" t="str">
        <f t="shared" ref="G12:G20" si="2">IF(IFERROR(FIND("-",$B12),0)&gt;0,$E12&amp;"-"&amp;$F12,IF(_xlfn.NUMBERVALUE(B12)&lt;10,"0"&amp;$B12,_xlfn.NUMBERVALUE(B12)))</f>
        <v>01</v>
      </c>
      <c r="H12" t="str">
        <f>IF($C$9="x",$C$7&amp;"Season "&amp;$A12&amp;"\",$C$7)</f>
        <v>H:\TV Shows\Parks and Recreation\Season 1\</v>
      </c>
      <c r="I12" s="11" t="str">
        <f t="shared" ref="I12" si="3">IF(LEN(A12)=0,"",$H12&amp;$C$5&amp;" - "&amp;$D12&amp;"x"&amp;$G12&amp;" - "&amp;$C12&amp;".mp4")</f>
        <v>H:\TV Shows\Parks and Recreation\Season 1\Parks and Recreation - 01x01 - Pilot.mp4</v>
      </c>
      <c r="J12" s="11"/>
      <c r="K12" s="11"/>
      <c r="L12" s="11"/>
      <c r="M12" s="11"/>
      <c r="N12" s="11"/>
      <c r="O12" s="11"/>
      <c r="P12" s="11"/>
      <c r="Q12" s="11"/>
      <c r="R12" s="11"/>
      <c r="S12" s="3"/>
    </row>
    <row r="13" spans="1:22" x14ac:dyDescent="0.25">
      <c r="A13" s="3">
        <v>1</v>
      </c>
      <c r="B13" s="9" t="s">
        <v>27</v>
      </c>
      <c r="C13" s="4" t="s">
        <v>12</v>
      </c>
      <c r="D13" t="str">
        <f t="shared" ref="D13:D17" si="4">IF(A13&lt;10,"0"&amp;$A13,A13)</f>
        <v>01</v>
      </c>
      <c r="E13" t="e">
        <f t="shared" si="0"/>
        <v>#VALUE!</v>
      </c>
      <c r="F13" t="e">
        <f t="shared" si="1"/>
        <v>#VALUE!</v>
      </c>
      <c r="G13" t="str">
        <f t="shared" si="2"/>
        <v>02</v>
      </c>
      <c r="H13" t="str">
        <f t="shared" ref="H13:H76" si="5">IF($C$9="x",$C$7&amp;"Season "&amp;$A13&amp;"\",$C$7)</f>
        <v>H:\TV Shows\Parks and Recreation\Season 1\</v>
      </c>
      <c r="I13" s="11" t="str">
        <f t="shared" ref="I13:I29" si="6">IF(LEN(A13)=0,"",$H13&amp;$C$5&amp;" - "&amp;$D13&amp;"x"&amp;$G13&amp;" - "&amp;$C13&amp;".mp4")</f>
        <v>H:\TV Shows\Parks and Recreation\Season 1\Parks and Recreation - 01x02 - Canvassing.mp4</v>
      </c>
      <c r="J13" s="11"/>
      <c r="K13" s="11"/>
      <c r="L13" s="11"/>
      <c r="M13" s="11"/>
      <c r="N13" s="11"/>
      <c r="O13" s="11"/>
      <c r="P13" s="11"/>
      <c r="Q13" s="11"/>
      <c r="R13" s="11"/>
      <c r="S13" s="3"/>
    </row>
    <row r="14" spans="1:22" x14ac:dyDescent="0.25">
      <c r="A14" s="3">
        <v>1</v>
      </c>
      <c r="B14" s="9" t="s">
        <v>26</v>
      </c>
      <c r="C14" s="4" t="s">
        <v>13</v>
      </c>
      <c r="D14" t="str">
        <f t="shared" si="4"/>
        <v>01</v>
      </c>
      <c r="E14" t="e">
        <f t="shared" si="0"/>
        <v>#VALUE!</v>
      </c>
      <c r="F14" t="e">
        <f t="shared" si="1"/>
        <v>#VALUE!</v>
      </c>
      <c r="G14" t="str">
        <f t="shared" si="2"/>
        <v>03</v>
      </c>
      <c r="H14" t="str">
        <f t="shared" si="5"/>
        <v>H:\TV Shows\Parks and Recreation\Season 1\</v>
      </c>
      <c r="I14" s="11" t="str">
        <f t="shared" si="6"/>
        <v>H:\TV Shows\Parks and Recreation\Season 1\Parks and Recreation - 01x03 - The Reporter.mp4</v>
      </c>
      <c r="J14" s="11"/>
      <c r="K14" s="11"/>
      <c r="L14" s="11"/>
      <c r="M14" s="11"/>
      <c r="N14" s="11"/>
      <c r="O14" s="11"/>
      <c r="P14" s="11"/>
      <c r="Q14" s="11"/>
      <c r="R14" s="11"/>
      <c r="S14" s="3"/>
    </row>
    <row r="15" spans="1:22" x14ac:dyDescent="0.25">
      <c r="A15" s="3">
        <v>1</v>
      </c>
      <c r="B15" s="9" t="s">
        <v>25</v>
      </c>
      <c r="C15" s="4" t="s">
        <v>14</v>
      </c>
      <c r="D15" t="str">
        <f t="shared" si="4"/>
        <v>01</v>
      </c>
      <c r="E15" t="e">
        <f t="shared" si="0"/>
        <v>#VALUE!</v>
      </c>
      <c r="F15" t="e">
        <f t="shared" si="1"/>
        <v>#VALUE!</v>
      </c>
      <c r="G15" t="str">
        <f t="shared" si="2"/>
        <v>04</v>
      </c>
      <c r="H15" t="str">
        <f t="shared" si="5"/>
        <v>H:\TV Shows\Parks and Recreation\Season 1\</v>
      </c>
      <c r="I15" s="11" t="str">
        <f t="shared" si="6"/>
        <v>H:\TV Shows\Parks and Recreation\Season 1\Parks and Recreation - 01x04 - Boys' Club.mp4</v>
      </c>
      <c r="J15" s="11"/>
      <c r="K15" s="11"/>
      <c r="L15" s="11"/>
      <c r="M15" s="11"/>
      <c r="N15" s="11"/>
      <c r="O15" s="11"/>
      <c r="P15" s="11"/>
      <c r="Q15" s="11"/>
      <c r="R15" s="11"/>
      <c r="S15" s="3"/>
    </row>
    <row r="16" spans="1:22" x14ac:dyDescent="0.25">
      <c r="A16" s="3">
        <v>1</v>
      </c>
      <c r="B16" s="9" t="s">
        <v>24</v>
      </c>
      <c r="C16" s="4" t="s">
        <v>15</v>
      </c>
      <c r="D16" t="str">
        <f t="shared" si="4"/>
        <v>01</v>
      </c>
      <c r="E16" t="e">
        <f t="shared" si="0"/>
        <v>#VALUE!</v>
      </c>
      <c r="F16" t="e">
        <f t="shared" si="1"/>
        <v>#VALUE!</v>
      </c>
      <c r="G16" t="str">
        <f t="shared" si="2"/>
        <v>05</v>
      </c>
      <c r="H16" t="str">
        <f t="shared" si="5"/>
        <v>H:\TV Shows\Parks and Recreation\Season 1\</v>
      </c>
      <c r="I16" s="11" t="str">
        <f t="shared" si="6"/>
        <v>H:\TV Shows\Parks and Recreation\Season 1\Parks and Recreation - 01x05 - The Banquet.mp4</v>
      </c>
      <c r="J16" s="11"/>
      <c r="K16" s="11"/>
      <c r="L16" s="11"/>
      <c r="M16" s="11"/>
      <c r="N16" s="11"/>
      <c r="O16" s="11"/>
      <c r="P16" s="11"/>
      <c r="Q16" s="11"/>
      <c r="R16" s="11"/>
      <c r="S16" s="3"/>
    </row>
    <row r="17" spans="1:19" x14ac:dyDescent="0.25">
      <c r="A17" s="3">
        <v>1</v>
      </c>
      <c r="B17" s="9" t="s">
        <v>29</v>
      </c>
      <c r="C17" s="4" t="s">
        <v>16</v>
      </c>
      <c r="D17" t="str">
        <f t="shared" si="4"/>
        <v>01</v>
      </c>
      <c r="E17" t="e">
        <f t="shared" si="0"/>
        <v>#VALUE!</v>
      </c>
      <c r="F17" t="e">
        <f t="shared" si="1"/>
        <v>#VALUE!</v>
      </c>
      <c r="G17" t="str">
        <f t="shared" si="2"/>
        <v>06</v>
      </c>
      <c r="H17" t="str">
        <f t="shared" si="5"/>
        <v>H:\TV Shows\Parks and Recreation\Season 1\</v>
      </c>
      <c r="I17" s="11" t="str">
        <f t="shared" si="6"/>
        <v>H:\TV Shows\Parks and Recreation\Season 1\Parks and Recreation - 01x06 - Rock Show.mp4</v>
      </c>
      <c r="J17" s="11"/>
      <c r="K17" s="11"/>
      <c r="L17" s="11"/>
      <c r="M17" s="11"/>
      <c r="N17" s="11"/>
      <c r="O17" s="11"/>
      <c r="P17" s="11"/>
      <c r="Q17" s="11"/>
      <c r="R17" s="11"/>
      <c r="S17" s="3"/>
    </row>
    <row r="18" spans="1:19" x14ac:dyDescent="0.25">
      <c r="A18" s="3">
        <v>2</v>
      </c>
      <c r="B18" s="9" t="s">
        <v>28</v>
      </c>
      <c r="C18" s="4" t="s">
        <v>21</v>
      </c>
      <c r="D18" t="str">
        <f t="shared" ref="D18:D28" si="7">IF(A18&lt;10,"0"&amp;$A18,A18)</f>
        <v>02</v>
      </c>
      <c r="E18" t="e">
        <f t="shared" si="0"/>
        <v>#VALUE!</v>
      </c>
      <c r="F18" t="e">
        <f t="shared" si="1"/>
        <v>#VALUE!</v>
      </c>
      <c r="G18" t="str">
        <f t="shared" si="2"/>
        <v>01</v>
      </c>
      <c r="H18" t="str">
        <f t="shared" si="5"/>
        <v>H:\TV Shows\Parks and Recreation\Season 2\</v>
      </c>
      <c r="I18" s="11" t="str">
        <f t="shared" si="6"/>
        <v>H:\TV Shows\Parks and Recreation\Season 2\Parks and Recreation - 02x01 - Pawnee Zoo.mp4</v>
      </c>
      <c r="J18" s="11"/>
      <c r="K18" s="11"/>
      <c r="L18" s="11"/>
      <c r="M18" s="11"/>
      <c r="N18" s="11"/>
      <c r="O18" s="11"/>
      <c r="P18" s="11"/>
      <c r="Q18" s="11"/>
      <c r="R18" s="11"/>
      <c r="S18" s="3"/>
    </row>
    <row r="19" spans="1:19" x14ac:dyDescent="0.25">
      <c r="A19" s="3">
        <v>2</v>
      </c>
      <c r="B19" s="9" t="s">
        <v>27</v>
      </c>
      <c r="C19" s="4" t="s">
        <v>22</v>
      </c>
      <c r="D19" t="str">
        <f t="shared" si="7"/>
        <v>02</v>
      </c>
      <c r="E19" t="e">
        <f t="shared" si="0"/>
        <v>#VALUE!</v>
      </c>
      <c r="F19" t="e">
        <f t="shared" si="1"/>
        <v>#VALUE!</v>
      </c>
      <c r="G19" t="str">
        <f t="shared" si="2"/>
        <v>02</v>
      </c>
      <c r="H19" t="str">
        <f t="shared" si="5"/>
        <v>H:\TV Shows\Parks and Recreation\Season 2\</v>
      </c>
      <c r="I19" s="11" t="str">
        <f t="shared" si="6"/>
        <v>H:\TV Shows\Parks and Recreation\Season 2\Parks and Recreation - 02x02 - The Stakeout.mp4</v>
      </c>
      <c r="J19" s="11"/>
      <c r="K19" s="11"/>
      <c r="L19" s="11"/>
      <c r="M19" s="11"/>
      <c r="N19" s="11"/>
      <c r="O19" s="11"/>
      <c r="P19" s="11"/>
      <c r="Q19" s="11"/>
      <c r="R19" s="11"/>
      <c r="S19" s="3"/>
    </row>
    <row r="20" spans="1:19" x14ac:dyDescent="0.25">
      <c r="A20" s="3">
        <v>2</v>
      </c>
      <c r="B20" s="9" t="s">
        <v>26</v>
      </c>
      <c r="C20" s="4" t="s">
        <v>23</v>
      </c>
      <c r="D20" t="str">
        <f t="shared" si="7"/>
        <v>02</v>
      </c>
      <c r="E20" t="e">
        <f t="shared" si="0"/>
        <v>#VALUE!</v>
      </c>
      <c r="F20" t="e">
        <f t="shared" si="1"/>
        <v>#VALUE!</v>
      </c>
      <c r="G20" t="str">
        <f t="shared" si="2"/>
        <v>03</v>
      </c>
      <c r="H20" t="str">
        <f t="shared" si="5"/>
        <v>H:\TV Shows\Parks and Recreation\Season 2\</v>
      </c>
      <c r="I20" s="11" t="str">
        <f t="shared" si="6"/>
        <v>H:\TV Shows\Parks and Recreation\Season 2\Parks and Recreation - 02x03 - Beauty Pageant.mp4</v>
      </c>
      <c r="J20" s="11"/>
      <c r="K20" s="11"/>
      <c r="L20" s="11"/>
      <c r="M20" s="11"/>
      <c r="N20" s="11"/>
      <c r="O20" s="11"/>
      <c r="P20" s="11"/>
      <c r="Q20" s="11"/>
      <c r="R20" s="11"/>
      <c r="S20" s="3"/>
    </row>
    <row r="21" spans="1:19" x14ac:dyDescent="0.25">
      <c r="A21" s="3">
        <v>2</v>
      </c>
      <c r="B21" s="9" t="s">
        <v>25</v>
      </c>
      <c r="C21" s="4" t="s">
        <v>31</v>
      </c>
      <c r="D21" t="str">
        <f t="shared" si="7"/>
        <v>02</v>
      </c>
      <c r="E21" t="e">
        <f>IF(FIND("-",$B21),IF(MONTH($B21)&lt;10,"0"&amp;MONTH($B21),MONTH($B21)),0)</f>
        <v>#VALUE!</v>
      </c>
      <c r="F21" t="e">
        <f>IF(FIND("-",$B21),IF(DAY($B21)&lt;10,"0"&amp;DAY($B21),DAY($B21)),0)</f>
        <v>#VALUE!</v>
      </c>
      <c r="G21" t="str">
        <f t="shared" ref="G21" si="8">IF(IFERROR(FIND("-",$B21),0)&gt;0,$E21&amp;"-"&amp;$F21,IF(_xlfn.NUMBERVALUE(B21)&lt;10,"0"&amp;$B21,_xlfn.NUMBERVALUE(B21)))</f>
        <v>04</v>
      </c>
      <c r="H21" t="str">
        <f t="shared" si="5"/>
        <v>H:\TV Shows\Parks and Recreation\Season 2\</v>
      </c>
      <c r="I21" s="11" t="str">
        <f t="shared" si="6"/>
        <v>H:\TV Shows\Parks and Recreation\Season 2\Parks and Recreation - 02x04 - Practice Date.mp4</v>
      </c>
      <c r="J21" s="11"/>
      <c r="K21" s="11"/>
      <c r="L21" s="11"/>
      <c r="M21" s="11"/>
      <c r="N21" s="11"/>
      <c r="O21" s="11"/>
      <c r="P21" s="11"/>
      <c r="Q21" s="11"/>
      <c r="R21" s="11"/>
      <c r="S21" s="3"/>
    </row>
    <row r="22" spans="1:19" x14ac:dyDescent="0.25">
      <c r="A22" s="3">
        <v>2</v>
      </c>
      <c r="B22" s="9" t="s">
        <v>24</v>
      </c>
      <c r="C22" s="4" t="s">
        <v>32</v>
      </c>
      <c r="D22" t="str">
        <f t="shared" si="7"/>
        <v>02</v>
      </c>
      <c r="E22" t="e">
        <f t="shared" ref="E22:E85" si="9">IF(FIND("-",$B22),IF(MONTH($B22)&lt;10,"0"&amp;MONTH($B22),MONTH($B22)),0)</f>
        <v>#VALUE!</v>
      </c>
      <c r="F22" t="e">
        <f t="shared" ref="F22:F85" si="10">IF(FIND("-",$B22),IF(DAY($B22)&lt;10,"0"&amp;DAY($B22),DAY($B22)),0)</f>
        <v>#VALUE!</v>
      </c>
      <c r="G22" t="str">
        <f t="shared" ref="G22:G85" si="11">IF(IFERROR(FIND("-",$B22),0)&gt;0,$E22&amp;"-"&amp;$F22,IF(_xlfn.NUMBERVALUE(B22)&lt;10,"0"&amp;$B22,_xlfn.NUMBERVALUE(B22)))</f>
        <v>05</v>
      </c>
      <c r="H22" t="str">
        <f t="shared" si="5"/>
        <v>H:\TV Shows\Parks and Recreation\Season 2\</v>
      </c>
      <c r="I22" s="11" t="str">
        <f t="shared" si="6"/>
        <v>H:\TV Shows\Parks and Recreation\Season 2\Parks and Recreation - 02x05 - Sister City.mp4</v>
      </c>
      <c r="J22" s="11"/>
      <c r="K22" s="11"/>
      <c r="L22" s="11"/>
      <c r="M22" s="11"/>
      <c r="N22" s="11"/>
      <c r="O22" s="11"/>
      <c r="P22" s="11"/>
      <c r="Q22" s="11"/>
      <c r="R22" s="11"/>
      <c r="S22" s="3"/>
    </row>
    <row r="23" spans="1:19" x14ac:dyDescent="0.25">
      <c r="A23" s="3">
        <v>2</v>
      </c>
      <c r="B23" s="9">
        <v>6</v>
      </c>
      <c r="C23" s="4" t="s">
        <v>33</v>
      </c>
      <c r="D23" t="str">
        <f t="shared" si="7"/>
        <v>02</v>
      </c>
      <c r="E23" t="e">
        <f t="shared" si="9"/>
        <v>#VALUE!</v>
      </c>
      <c r="F23" t="e">
        <f t="shared" si="10"/>
        <v>#VALUE!</v>
      </c>
      <c r="G23" t="str">
        <f t="shared" si="11"/>
        <v>06</v>
      </c>
      <c r="H23" t="str">
        <f t="shared" si="5"/>
        <v>H:\TV Shows\Parks and Recreation\Season 2\</v>
      </c>
      <c r="I23" s="11" t="str">
        <f t="shared" si="6"/>
        <v>H:\TV Shows\Parks and Recreation\Season 2\Parks and Recreation - 02x06 - Kaboom.mp4</v>
      </c>
      <c r="J23" s="11"/>
      <c r="K23" s="11"/>
      <c r="L23" s="11"/>
      <c r="M23" s="11"/>
      <c r="N23" s="11"/>
      <c r="O23" s="11"/>
      <c r="P23" s="11"/>
      <c r="Q23" s="11"/>
      <c r="R23" s="11"/>
      <c r="S23" s="3"/>
    </row>
    <row r="24" spans="1:19" x14ac:dyDescent="0.25">
      <c r="A24" s="3">
        <v>2</v>
      </c>
      <c r="B24" s="9">
        <v>7</v>
      </c>
      <c r="C24" s="4" t="s">
        <v>34</v>
      </c>
      <c r="D24" t="str">
        <f t="shared" si="7"/>
        <v>02</v>
      </c>
      <c r="E24" t="e">
        <f t="shared" si="9"/>
        <v>#VALUE!</v>
      </c>
      <c r="F24" t="e">
        <f t="shared" si="10"/>
        <v>#VALUE!</v>
      </c>
      <c r="G24" t="str">
        <f t="shared" si="11"/>
        <v>07</v>
      </c>
      <c r="H24" t="str">
        <f t="shared" si="5"/>
        <v>H:\TV Shows\Parks and Recreation\Season 2\</v>
      </c>
      <c r="I24" s="11" t="str">
        <f t="shared" si="6"/>
        <v>H:\TV Shows\Parks and Recreation\Season 2\Parks and Recreation - 02x07 - Greg Pikitis.mp4</v>
      </c>
      <c r="J24" s="11"/>
      <c r="K24" s="11"/>
      <c r="L24" s="11"/>
      <c r="M24" s="11"/>
      <c r="N24" s="11"/>
      <c r="O24" s="11"/>
      <c r="P24" s="11"/>
      <c r="Q24" s="11"/>
      <c r="R24" s="11"/>
      <c r="S24" s="3"/>
    </row>
    <row r="25" spans="1:19" x14ac:dyDescent="0.25">
      <c r="A25" s="3">
        <v>2</v>
      </c>
      <c r="B25" s="9">
        <v>8</v>
      </c>
      <c r="C25" s="4" t="s">
        <v>35</v>
      </c>
      <c r="D25" t="str">
        <f t="shared" si="7"/>
        <v>02</v>
      </c>
      <c r="E25" t="e">
        <f t="shared" si="9"/>
        <v>#VALUE!</v>
      </c>
      <c r="F25" t="e">
        <f t="shared" si="10"/>
        <v>#VALUE!</v>
      </c>
      <c r="G25" t="str">
        <f t="shared" si="11"/>
        <v>08</v>
      </c>
      <c r="H25" t="str">
        <f t="shared" si="5"/>
        <v>H:\TV Shows\Parks and Recreation\Season 2\</v>
      </c>
      <c r="I25" s="11" t="str">
        <f t="shared" si="6"/>
        <v>H:\TV Shows\Parks and Recreation\Season 2\Parks and Recreation - 02x08 - Ron and Tammy.mp4</v>
      </c>
      <c r="J25" s="11"/>
      <c r="K25" s="11"/>
      <c r="L25" s="11"/>
      <c r="M25" s="11"/>
      <c r="N25" s="11"/>
      <c r="O25" s="11"/>
      <c r="P25" s="11"/>
      <c r="Q25" s="11"/>
      <c r="R25" s="11"/>
      <c r="S25" s="3"/>
    </row>
    <row r="26" spans="1:19" x14ac:dyDescent="0.25">
      <c r="A26" s="3">
        <v>2</v>
      </c>
      <c r="B26" s="9">
        <v>9</v>
      </c>
      <c r="C26" s="4" t="s">
        <v>36</v>
      </c>
      <c r="D26" t="str">
        <f t="shared" si="7"/>
        <v>02</v>
      </c>
      <c r="E26" t="e">
        <f t="shared" si="9"/>
        <v>#VALUE!</v>
      </c>
      <c r="F26" t="e">
        <f t="shared" si="10"/>
        <v>#VALUE!</v>
      </c>
      <c r="G26" t="str">
        <f t="shared" si="11"/>
        <v>09</v>
      </c>
      <c r="H26" t="str">
        <f t="shared" si="5"/>
        <v>H:\TV Shows\Parks and Recreation\Season 2\</v>
      </c>
      <c r="I26" s="11" t="str">
        <f t="shared" si="6"/>
        <v>H:\TV Shows\Parks and Recreation\Season 2\Parks and Recreation - 02x09 - The Camel.mp4</v>
      </c>
      <c r="J26" s="11"/>
      <c r="K26" s="11"/>
      <c r="L26" s="11"/>
      <c r="M26" s="11"/>
      <c r="N26" s="11"/>
      <c r="O26" s="11"/>
      <c r="P26" s="11"/>
      <c r="Q26" s="11"/>
      <c r="R26" s="11"/>
      <c r="S26" s="3"/>
    </row>
    <row r="27" spans="1:19" x14ac:dyDescent="0.25">
      <c r="A27" s="3">
        <v>2</v>
      </c>
      <c r="B27" s="9">
        <v>10</v>
      </c>
      <c r="C27" s="4" t="s">
        <v>37</v>
      </c>
      <c r="D27" t="str">
        <f t="shared" si="7"/>
        <v>02</v>
      </c>
      <c r="E27" t="e">
        <f t="shared" si="9"/>
        <v>#VALUE!</v>
      </c>
      <c r="F27" t="e">
        <f t="shared" si="10"/>
        <v>#VALUE!</v>
      </c>
      <c r="G27">
        <f t="shared" si="11"/>
        <v>10</v>
      </c>
      <c r="H27" t="str">
        <f t="shared" si="5"/>
        <v>H:\TV Shows\Parks and Recreation\Season 2\</v>
      </c>
      <c r="I27" s="11" t="str">
        <f t="shared" si="6"/>
        <v>H:\TV Shows\Parks and Recreation\Season 2\Parks and Recreation - 02x10 - Hunting trip.mp4</v>
      </c>
      <c r="J27" s="11"/>
      <c r="K27" s="11"/>
      <c r="L27" s="11"/>
      <c r="M27" s="11"/>
      <c r="N27" s="11"/>
      <c r="O27" s="11"/>
      <c r="P27" s="11"/>
      <c r="Q27" s="11"/>
      <c r="R27" s="11"/>
      <c r="S27" s="3"/>
    </row>
    <row r="28" spans="1:19" x14ac:dyDescent="0.25">
      <c r="A28" s="3">
        <v>2</v>
      </c>
      <c r="B28" s="9">
        <v>11</v>
      </c>
      <c r="C28" s="4" t="s">
        <v>38</v>
      </c>
      <c r="D28" t="str">
        <f t="shared" si="7"/>
        <v>02</v>
      </c>
      <c r="E28" t="e">
        <f t="shared" si="9"/>
        <v>#VALUE!</v>
      </c>
      <c r="F28" t="e">
        <f t="shared" si="10"/>
        <v>#VALUE!</v>
      </c>
      <c r="G28">
        <f t="shared" si="11"/>
        <v>11</v>
      </c>
      <c r="H28" t="str">
        <f t="shared" si="5"/>
        <v>H:\TV Shows\Parks and Recreation\Season 2\</v>
      </c>
      <c r="I28" s="11" t="str">
        <f t="shared" si="6"/>
        <v>H:\TV Shows\Parks and Recreation\Season 2\Parks and Recreation - 02x11 - Tom's Divorce.mp4</v>
      </c>
      <c r="J28" s="11"/>
      <c r="K28" s="11"/>
      <c r="L28" s="11"/>
      <c r="M28" s="11"/>
      <c r="N28" s="11"/>
      <c r="O28" s="11"/>
      <c r="P28" s="11"/>
      <c r="Q28" s="11"/>
      <c r="R28" s="11"/>
      <c r="S28" s="3"/>
    </row>
    <row r="29" spans="1:19" x14ac:dyDescent="0.25">
      <c r="A29" s="3">
        <v>2</v>
      </c>
      <c r="B29" s="9">
        <v>12</v>
      </c>
      <c r="C29" s="4" t="s">
        <v>39</v>
      </c>
      <c r="D29" t="str">
        <f t="shared" ref="D29:D92" si="12">IF(A29&lt;10,"0"&amp;$A29,A29)</f>
        <v>02</v>
      </c>
      <c r="E29" t="e">
        <f t="shared" si="9"/>
        <v>#VALUE!</v>
      </c>
      <c r="F29" t="e">
        <f t="shared" si="10"/>
        <v>#VALUE!</v>
      </c>
      <c r="G29">
        <f t="shared" si="11"/>
        <v>12</v>
      </c>
      <c r="H29" t="str">
        <f t="shared" si="5"/>
        <v>H:\TV Shows\Parks and Recreation\Season 2\</v>
      </c>
      <c r="I29" s="11" t="str">
        <f t="shared" si="6"/>
        <v>H:\TV Shows\Parks and Recreation\Season 2\Parks and Recreation - 02x12 - Christmas Scandal.mp4</v>
      </c>
      <c r="J29" s="11"/>
      <c r="K29" s="11"/>
      <c r="L29" s="11"/>
      <c r="M29" s="11"/>
      <c r="N29" s="11"/>
      <c r="O29" s="11"/>
      <c r="P29" s="11"/>
      <c r="Q29" s="11"/>
      <c r="R29" s="11"/>
      <c r="S29" s="3"/>
    </row>
    <row r="30" spans="1:19" x14ac:dyDescent="0.25">
      <c r="A30" s="3">
        <v>2</v>
      </c>
      <c r="B30" s="9">
        <v>13</v>
      </c>
      <c r="C30" s="4" t="s">
        <v>40</v>
      </c>
      <c r="D30" t="str">
        <f t="shared" si="12"/>
        <v>02</v>
      </c>
      <c r="E30" t="e">
        <f t="shared" si="9"/>
        <v>#VALUE!</v>
      </c>
      <c r="F30" t="e">
        <f t="shared" si="10"/>
        <v>#VALUE!</v>
      </c>
      <c r="G30">
        <f t="shared" si="11"/>
        <v>13</v>
      </c>
      <c r="H30" t="str">
        <f t="shared" si="5"/>
        <v>H:\TV Shows\Parks and Recreation\Season 2\</v>
      </c>
      <c r="I30" s="11" t="str">
        <f t="shared" ref="I30:I93" si="13">IF(LEN(A30)=0,"",$H30&amp;$C$5&amp;" - "&amp;$D30&amp;"x"&amp;$G30&amp;" - "&amp;$C30&amp;".mp4")</f>
        <v>H:\TV Shows\Parks and Recreation\Season 2\Parks and Recreation - 02x13 - The Set Up.mp4</v>
      </c>
      <c r="J30" s="11"/>
      <c r="K30" s="11"/>
      <c r="L30" s="11"/>
      <c r="M30" s="11"/>
      <c r="N30" s="11"/>
      <c r="O30" s="11"/>
      <c r="P30" s="11"/>
      <c r="Q30" s="11"/>
      <c r="R30" s="11"/>
      <c r="S30" s="3"/>
    </row>
    <row r="31" spans="1:19" x14ac:dyDescent="0.25">
      <c r="A31" s="3">
        <v>2</v>
      </c>
      <c r="B31" s="9">
        <v>14</v>
      </c>
      <c r="C31" s="4" t="s">
        <v>41</v>
      </c>
      <c r="D31" t="str">
        <f t="shared" si="12"/>
        <v>02</v>
      </c>
      <c r="E31" t="e">
        <f t="shared" si="9"/>
        <v>#VALUE!</v>
      </c>
      <c r="F31" t="e">
        <f t="shared" si="10"/>
        <v>#VALUE!</v>
      </c>
      <c r="G31">
        <f t="shared" si="11"/>
        <v>14</v>
      </c>
      <c r="H31" t="str">
        <f t="shared" si="5"/>
        <v>H:\TV Shows\Parks and Recreation\Season 2\</v>
      </c>
      <c r="I31" s="11" t="str">
        <f t="shared" si="13"/>
        <v>H:\TV Shows\Parks and Recreation\Season 2\Parks and Recreation - 02x14 - Leslie's House.mp4</v>
      </c>
      <c r="J31" s="11"/>
      <c r="K31" s="11"/>
      <c r="L31" s="11"/>
      <c r="M31" s="11"/>
      <c r="N31" s="11"/>
      <c r="O31" s="11"/>
      <c r="P31" s="11"/>
      <c r="Q31" s="11"/>
      <c r="R31" s="11"/>
      <c r="S31" s="3"/>
    </row>
    <row r="32" spans="1:19" x14ac:dyDescent="0.25">
      <c r="A32" s="3">
        <v>2</v>
      </c>
      <c r="B32" s="9">
        <v>15</v>
      </c>
      <c r="C32" s="4" t="s">
        <v>42</v>
      </c>
      <c r="D32" t="str">
        <f t="shared" si="12"/>
        <v>02</v>
      </c>
      <c r="E32" t="e">
        <f t="shared" si="9"/>
        <v>#VALUE!</v>
      </c>
      <c r="F32" t="e">
        <f t="shared" si="10"/>
        <v>#VALUE!</v>
      </c>
      <c r="G32">
        <f t="shared" si="11"/>
        <v>15</v>
      </c>
      <c r="H32" t="str">
        <f t="shared" si="5"/>
        <v>H:\TV Shows\Parks and Recreation\Season 2\</v>
      </c>
      <c r="I32" s="11" t="str">
        <f t="shared" si="13"/>
        <v>H:\TV Shows\Parks and Recreation\Season 2\Parks and Recreation - 02x15 - Sweetums.mp4</v>
      </c>
      <c r="J32" s="11"/>
      <c r="K32" s="11"/>
      <c r="L32" s="11"/>
      <c r="M32" s="11"/>
      <c r="N32" s="11"/>
      <c r="O32" s="11"/>
      <c r="P32" s="11"/>
      <c r="Q32" s="11"/>
      <c r="R32" s="11"/>
      <c r="S32" s="3"/>
    </row>
    <row r="33" spans="1:19" x14ac:dyDescent="0.25">
      <c r="A33" s="3">
        <v>2</v>
      </c>
      <c r="B33" s="9">
        <v>16</v>
      </c>
      <c r="C33" s="4" t="s">
        <v>43</v>
      </c>
      <c r="D33" t="str">
        <f t="shared" si="12"/>
        <v>02</v>
      </c>
      <c r="E33" t="e">
        <f t="shared" si="9"/>
        <v>#VALUE!</v>
      </c>
      <c r="F33" t="e">
        <f t="shared" si="10"/>
        <v>#VALUE!</v>
      </c>
      <c r="G33">
        <f t="shared" si="11"/>
        <v>16</v>
      </c>
      <c r="H33" t="str">
        <f t="shared" si="5"/>
        <v>H:\TV Shows\Parks and Recreation\Season 2\</v>
      </c>
      <c r="I33" s="11" t="str">
        <f t="shared" si="13"/>
        <v>H:\TV Shows\Parks and Recreation\Season 2\Parks and Recreation - 02x16 - Galentine's Day.mp4</v>
      </c>
      <c r="J33" s="11"/>
      <c r="K33" s="11"/>
      <c r="L33" s="11"/>
      <c r="M33" s="11"/>
      <c r="N33" s="11"/>
      <c r="O33" s="11"/>
      <c r="P33" s="11"/>
      <c r="Q33" s="11"/>
      <c r="R33" s="11"/>
      <c r="S33" s="3"/>
    </row>
    <row r="34" spans="1:19" x14ac:dyDescent="0.25">
      <c r="A34" s="3">
        <v>2</v>
      </c>
      <c r="B34" s="9">
        <v>17</v>
      </c>
      <c r="C34" s="4" t="s">
        <v>44</v>
      </c>
      <c r="D34" t="str">
        <f t="shared" si="12"/>
        <v>02</v>
      </c>
      <c r="E34" t="e">
        <f t="shared" si="9"/>
        <v>#VALUE!</v>
      </c>
      <c r="F34" t="e">
        <f t="shared" si="10"/>
        <v>#VALUE!</v>
      </c>
      <c r="G34">
        <f t="shared" si="11"/>
        <v>17</v>
      </c>
      <c r="H34" t="str">
        <f t="shared" si="5"/>
        <v>H:\TV Shows\Parks and Recreation\Season 2\</v>
      </c>
      <c r="I34" s="11" t="str">
        <f t="shared" si="13"/>
        <v>H:\TV Shows\Parks and Recreation\Season 2\Parks and Recreation - 02x17 - Woman of the Year.mp4</v>
      </c>
      <c r="J34" s="11"/>
      <c r="K34" s="11"/>
      <c r="L34" s="11"/>
      <c r="M34" s="11"/>
      <c r="N34" s="11"/>
      <c r="O34" s="11"/>
      <c r="P34" s="11"/>
      <c r="Q34" s="11"/>
      <c r="R34" s="11"/>
      <c r="S34" s="3"/>
    </row>
    <row r="35" spans="1:19" x14ac:dyDescent="0.25">
      <c r="A35" s="3">
        <v>2</v>
      </c>
      <c r="B35" s="9">
        <v>18</v>
      </c>
      <c r="C35" s="4" t="s">
        <v>45</v>
      </c>
      <c r="D35" t="str">
        <f t="shared" si="12"/>
        <v>02</v>
      </c>
      <c r="E35" t="e">
        <f t="shared" si="9"/>
        <v>#VALUE!</v>
      </c>
      <c r="F35" t="e">
        <f t="shared" si="10"/>
        <v>#VALUE!</v>
      </c>
      <c r="G35">
        <f t="shared" si="11"/>
        <v>18</v>
      </c>
      <c r="H35" t="str">
        <f t="shared" si="5"/>
        <v>H:\TV Shows\Parks and Recreation\Season 2\</v>
      </c>
      <c r="I35" s="11" t="str">
        <f t="shared" si="13"/>
        <v>H:\TV Shows\Parks and Recreation\Season 2\Parks and Recreation - 02x18 - The Possum.mp4</v>
      </c>
      <c r="J35" s="11"/>
      <c r="K35" s="11"/>
      <c r="L35" s="11"/>
      <c r="M35" s="11"/>
      <c r="N35" s="11"/>
      <c r="O35" s="11"/>
      <c r="P35" s="11"/>
      <c r="Q35" s="11"/>
      <c r="R35" s="11"/>
      <c r="S35" s="3"/>
    </row>
    <row r="36" spans="1:19" x14ac:dyDescent="0.25">
      <c r="A36" s="3">
        <v>2</v>
      </c>
      <c r="B36" s="9">
        <v>19</v>
      </c>
      <c r="C36" s="4" t="s">
        <v>46</v>
      </c>
      <c r="D36" t="str">
        <f t="shared" si="12"/>
        <v>02</v>
      </c>
      <c r="E36" t="e">
        <f t="shared" si="9"/>
        <v>#VALUE!</v>
      </c>
      <c r="F36" t="e">
        <f t="shared" si="10"/>
        <v>#VALUE!</v>
      </c>
      <c r="G36">
        <f t="shared" si="11"/>
        <v>19</v>
      </c>
      <c r="H36" t="str">
        <f t="shared" si="5"/>
        <v>H:\TV Shows\Parks and Recreation\Season 2\</v>
      </c>
      <c r="I36" s="11" t="str">
        <f t="shared" si="13"/>
        <v>H:\TV Shows\Parks and Recreation\Season 2\Parks and Recreation - 02x19 - Park Safety.mp4</v>
      </c>
      <c r="J36" s="11"/>
      <c r="K36" s="11"/>
      <c r="L36" s="11"/>
      <c r="M36" s="11"/>
      <c r="N36" s="11"/>
      <c r="O36" s="11"/>
      <c r="P36" s="11"/>
      <c r="Q36" s="11"/>
      <c r="R36" s="11"/>
      <c r="S36" s="3"/>
    </row>
    <row r="37" spans="1:19" x14ac:dyDescent="0.25">
      <c r="A37" s="3">
        <v>2</v>
      </c>
      <c r="B37" s="9">
        <v>20</v>
      </c>
      <c r="C37" s="4" t="s">
        <v>47</v>
      </c>
      <c r="D37" t="str">
        <f t="shared" si="12"/>
        <v>02</v>
      </c>
      <c r="E37" t="e">
        <f t="shared" si="9"/>
        <v>#VALUE!</v>
      </c>
      <c r="F37" t="e">
        <f t="shared" si="10"/>
        <v>#VALUE!</v>
      </c>
      <c r="G37">
        <f t="shared" si="11"/>
        <v>20</v>
      </c>
      <c r="H37" t="str">
        <f t="shared" si="5"/>
        <v>H:\TV Shows\Parks and Recreation\Season 2\</v>
      </c>
      <c r="I37" s="11" t="str">
        <f t="shared" si="13"/>
        <v>H:\TV Shows\Parks and Recreation\Season 2\Parks and Recreation - 02x20 - Summer Catalog.mp4</v>
      </c>
      <c r="J37" s="11"/>
      <c r="K37" s="11"/>
      <c r="L37" s="11"/>
      <c r="M37" s="11"/>
      <c r="N37" s="11"/>
      <c r="O37" s="11"/>
      <c r="P37" s="11"/>
      <c r="Q37" s="11"/>
      <c r="R37" s="11"/>
      <c r="S37" s="3"/>
    </row>
    <row r="38" spans="1:19" x14ac:dyDescent="0.25">
      <c r="A38" s="3">
        <v>2</v>
      </c>
      <c r="B38" s="9">
        <v>21</v>
      </c>
      <c r="C38" s="4" t="s">
        <v>48</v>
      </c>
      <c r="D38" t="str">
        <f t="shared" si="12"/>
        <v>02</v>
      </c>
      <c r="E38" t="e">
        <f t="shared" si="9"/>
        <v>#VALUE!</v>
      </c>
      <c r="F38" t="e">
        <f t="shared" si="10"/>
        <v>#VALUE!</v>
      </c>
      <c r="G38">
        <f t="shared" si="11"/>
        <v>21</v>
      </c>
      <c r="H38" t="str">
        <f t="shared" si="5"/>
        <v>H:\TV Shows\Parks and Recreation\Season 2\</v>
      </c>
      <c r="I38" s="11" t="str">
        <f t="shared" si="13"/>
        <v>H:\TV Shows\Parks and Recreation\Season 2\Parks and Recreation - 02x21 - 94 Meetings.mp4</v>
      </c>
      <c r="J38" s="11"/>
      <c r="K38" s="11"/>
      <c r="L38" s="11"/>
      <c r="M38" s="11"/>
      <c r="N38" s="11"/>
      <c r="O38" s="11"/>
      <c r="P38" s="11"/>
      <c r="Q38" s="11"/>
      <c r="R38" s="11"/>
      <c r="S38" s="3"/>
    </row>
    <row r="39" spans="1:19" x14ac:dyDescent="0.25">
      <c r="A39" s="3">
        <v>2</v>
      </c>
      <c r="B39" s="9">
        <v>22</v>
      </c>
      <c r="C39" s="4" t="s">
        <v>49</v>
      </c>
      <c r="D39" t="str">
        <f t="shared" si="12"/>
        <v>02</v>
      </c>
      <c r="E39" t="e">
        <f t="shared" si="9"/>
        <v>#VALUE!</v>
      </c>
      <c r="F39" t="e">
        <f t="shared" si="10"/>
        <v>#VALUE!</v>
      </c>
      <c r="G39">
        <f t="shared" si="11"/>
        <v>22</v>
      </c>
      <c r="H39" t="str">
        <f t="shared" si="5"/>
        <v>H:\TV Shows\Parks and Recreation\Season 2\</v>
      </c>
      <c r="I39" s="11" t="str">
        <f t="shared" si="13"/>
        <v>H:\TV Shows\Parks and Recreation\Season 2\Parks and Recreation - 02x22 - Telethon.mp4</v>
      </c>
      <c r="J39" s="11"/>
      <c r="K39" s="11"/>
      <c r="L39" s="11"/>
      <c r="M39" s="11"/>
      <c r="N39" s="11"/>
      <c r="O39" s="11"/>
      <c r="P39" s="11"/>
      <c r="Q39" s="11"/>
      <c r="R39" s="11"/>
      <c r="S39" s="3"/>
    </row>
    <row r="40" spans="1:19" x14ac:dyDescent="0.25">
      <c r="A40" s="3">
        <v>2</v>
      </c>
      <c r="B40" s="9">
        <v>23</v>
      </c>
      <c r="C40" s="4" t="s">
        <v>50</v>
      </c>
      <c r="D40" t="str">
        <f t="shared" si="12"/>
        <v>02</v>
      </c>
      <c r="E40" t="e">
        <f t="shared" si="9"/>
        <v>#VALUE!</v>
      </c>
      <c r="F40" t="e">
        <f t="shared" si="10"/>
        <v>#VALUE!</v>
      </c>
      <c r="G40">
        <f t="shared" si="11"/>
        <v>23</v>
      </c>
      <c r="H40" t="str">
        <f t="shared" si="5"/>
        <v>H:\TV Shows\Parks and Recreation\Season 2\</v>
      </c>
      <c r="I40" s="11" t="str">
        <f t="shared" si="13"/>
        <v>H:\TV Shows\Parks and Recreation\Season 2\Parks and Recreation - 02x23 - The Master Plan.mp4</v>
      </c>
      <c r="J40" s="11"/>
      <c r="K40" s="11"/>
      <c r="L40" s="11"/>
      <c r="M40" s="11"/>
      <c r="N40" s="11"/>
      <c r="O40" s="11"/>
      <c r="P40" s="11"/>
      <c r="Q40" s="11"/>
      <c r="R40" s="11"/>
      <c r="S40" s="3"/>
    </row>
    <row r="41" spans="1:19" x14ac:dyDescent="0.25">
      <c r="A41" s="3">
        <v>2</v>
      </c>
      <c r="B41" s="9">
        <v>24</v>
      </c>
      <c r="C41" s="4" t="s">
        <v>51</v>
      </c>
      <c r="D41" t="str">
        <f t="shared" si="12"/>
        <v>02</v>
      </c>
      <c r="E41" t="e">
        <f t="shared" si="9"/>
        <v>#VALUE!</v>
      </c>
      <c r="F41" t="e">
        <f t="shared" si="10"/>
        <v>#VALUE!</v>
      </c>
      <c r="G41">
        <f t="shared" si="11"/>
        <v>24</v>
      </c>
      <c r="H41" t="str">
        <f t="shared" si="5"/>
        <v>H:\TV Shows\Parks and Recreation\Season 2\</v>
      </c>
      <c r="I41" s="11" t="str">
        <f t="shared" si="13"/>
        <v>H:\TV Shows\Parks and Recreation\Season 2\Parks and Recreation - 02x24 - Freddy Spaghetti.mp4</v>
      </c>
      <c r="J41" s="11"/>
      <c r="K41" s="11"/>
      <c r="L41" s="11"/>
      <c r="M41" s="11"/>
      <c r="N41" s="11"/>
      <c r="O41" s="11"/>
      <c r="P41" s="11"/>
      <c r="Q41" s="11"/>
      <c r="R41" s="11"/>
      <c r="S41" s="3"/>
    </row>
    <row r="42" spans="1:19" x14ac:dyDescent="0.25">
      <c r="A42" s="3"/>
      <c r="B42" s="9"/>
      <c r="C42" s="4"/>
      <c r="D42" t="str">
        <f t="shared" si="12"/>
        <v>0</v>
      </c>
      <c r="E42" t="e">
        <f t="shared" si="9"/>
        <v>#VALUE!</v>
      </c>
      <c r="F42" t="e">
        <f t="shared" si="10"/>
        <v>#VALUE!</v>
      </c>
      <c r="G42" t="str">
        <f t="shared" si="11"/>
        <v>0</v>
      </c>
      <c r="H42" t="str">
        <f t="shared" si="5"/>
        <v>H:\TV Shows\Parks and Recreation\Season \</v>
      </c>
      <c r="I42" s="11" t="str">
        <f t="shared" si="13"/>
        <v/>
      </c>
      <c r="J42" s="11"/>
      <c r="K42" s="11"/>
      <c r="L42" s="11"/>
      <c r="M42" s="11"/>
      <c r="N42" s="11"/>
      <c r="O42" s="11"/>
      <c r="P42" s="11"/>
      <c r="Q42" s="11"/>
      <c r="R42" s="11"/>
      <c r="S42" s="3"/>
    </row>
    <row r="43" spans="1:19" x14ac:dyDescent="0.25">
      <c r="A43" s="3"/>
      <c r="B43" s="9"/>
      <c r="C43" s="4"/>
      <c r="D43" t="str">
        <f t="shared" si="12"/>
        <v>0</v>
      </c>
      <c r="E43" t="e">
        <f t="shared" si="9"/>
        <v>#VALUE!</v>
      </c>
      <c r="F43" t="e">
        <f t="shared" si="10"/>
        <v>#VALUE!</v>
      </c>
      <c r="G43" t="str">
        <f t="shared" si="11"/>
        <v>0</v>
      </c>
      <c r="H43" t="str">
        <f t="shared" si="5"/>
        <v>H:\TV Shows\Parks and Recreation\Season \</v>
      </c>
      <c r="I43" s="11" t="str">
        <f t="shared" si="13"/>
        <v/>
      </c>
      <c r="J43" s="11"/>
      <c r="K43" s="11"/>
      <c r="L43" s="11"/>
      <c r="M43" s="11"/>
      <c r="N43" s="11"/>
      <c r="O43" s="11"/>
      <c r="P43" s="11"/>
      <c r="Q43" s="11"/>
      <c r="R43" s="11"/>
      <c r="S43" s="3"/>
    </row>
    <row r="44" spans="1:19" x14ac:dyDescent="0.25">
      <c r="A44" s="3"/>
      <c r="B44" s="9"/>
      <c r="C44" s="4"/>
      <c r="D44" t="str">
        <f t="shared" si="12"/>
        <v>0</v>
      </c>
      <c r="E44" t="e">
        <f t="shared" si="9"/>
        <v>#VALUE!</v>
      </c>
      <c r="F44" t="e">
        <f t="shared" si="10"/>
        <v>#VALUE!</v>
      </c>
      <c r="G44" t="str">
        <f t="shared" si="11"/>
        <v>0</v>
      </c>
      <c r="H44" t="str">
        <f t="shared" si="5"/>
        <v>H:\TV Shows\Parks and Recreation\Season \</v>
      </c>
      <c r="I44" s="11" t="str">
        <f t="shared" si="13"/>
        <v/>
      </c>
      <c r="J44" s="11"/>
      <c r="K44" s="11"/>
      <c r="L44" s="11"/>
      <c r="M44" s="11"/>
      <c r="N44" s="11"/>
      <c r="O44" s="11"/>
      <c r="P44" s="11"/>
      <c r="Q44" s="11"/>
      <c r="R44" s="11"/>
      <c r="S44" s="3"/>
    </row>
    <row r="45" spans="1:19" x14ac:dyDescent="0.25">
      <c r="A45" s="3"/>
      <c r="B45" s="9"/>
      <c r="C45" s="4"/>
      <c r="D45" t="str">
        <f t="shared" si="12"/>
        <v>0</v>
      </c>
      <c r="E45" t="e">
        <f t="shared" si="9"/>
        <v>#VALUE!</v>
      </c>
      <c r="F45" t="e">
        <f t="shared" si="10"/>
        <v>#VALUE!</v>
      </c>
      <c r="G45" t="str">
        <f t="shared" si="11"/>
        <v>0</v>
      </c>
      <c r="H45" t="str">
        <f t="shared" si="5"/>
        <v>H:\TV Shows\Parks and Recreation\Season \</v>
      </c>
      <c r="I45" s="11" t="str">
        <f t="shared" si="13"/>
        <v/>
      </c>
      <c r="J45" s="11"/>
      <c r="K45" s="11"/>
      <c r="L45" s="11"/>
      <c r="M45" s="11"/>
      <c r="N45" s="11"/>
      <c r="O45" s="11"/>
      <c r="P45" s="11"/>
      <c r="Q45" s="11"/>
      <c r="R45" s="11"/>
      <c r="S45" s="3"/>
    </row>
    <row r="46" spans="1:19" x14ac:dyDescent="0.25">
      <c r="A46" s="3"/>
      <c r="B46" s="9"/>
      <c r="C46" s="4"/>
      <c r="D46" t="str">
        <f t="shared" si="12"/>
        <v>0</v>
      </c>
      <c r="E46" t="e">
        <f t="shared" si="9"/>
        <v>#VALUE!</v>
      </c>
      <c r="F46" t="e">
        <f t="shared" si="10"/>
        <v>#VALUE!</v>
      </c>
      <c r="G46" t="str">
        <f t="shared" si="11"/>
        <v>0</v>
      </c>
      <c r="H46" t="str">
        <f t="shared" si="5"/>
        <v>H:\TV Shows\Parks and Recreation\Season \</v>
      </c>
      <c r="I46" s="11" t="str">
        <f t="shared" si="13"/>
        <v/>
      </c>
      <c r="J46" s="11"/>
      <c r="K46" s="11"/>
      <c r="L46" s="11"/>
      <c r="M46" s="11"/>
      <c r="N46" s="11"/>
      <c r="O46" s="11"/>
      <c r="P46" s="11"/>
      <c r="Q46" s="11"/>
      <c r="R46" s="11"/>
      <c r="S46" s="3"/>
    </row>
    <row r="47" spans="1:19" x14ac:dyDescent="0.25">
      <c r="A47" s="3"/>
      <c r="B47" s="9"/>
      <c r="C47" s="4"/>
      <c r="D47" t="str">
        <f t="shared" si="12"/>
        <v>0</v>
      </c>
      <c r="E47" t="e">
        <f t="shared" si="9"/>
        <v>#VALUE!</v>
      </c>
      <c r="F47" t="e">
        <f t="shared" si="10"/>
        <v>#VALUE!</v>
      </c>
      <c r="G47" t="str">
        <f t="shared" si="11"/>
        <v>0</v>
      </c>
      <c r="H47" t="str">
        <f t="shared" si="5"/>
        <v>H:\TV Shows\Parks and Recreation\Season \</v>
      </c>
      <c r="I47" s="11" t="str">
        <f t="shared" si="13"/>
        <v/>
      </c>
      <c r="J47" s="11"/>
      <c r="K47" s="11"/>
      <c r="L47" s="11"/>
      <c r="M47" s="11"/>
      <c r="N47" s="11"/>
      <c r="O47" s="11"/>
      <c r="P47" s="11"/>
      <c r="Q47" s="11"/>
      <c r="R47" s="11"/>
      <c r="S47" s="3"/>
    </row>
    <row r="48" spans="1:19" x14ac:dyDescent="0.25">
      <c r="A48" s="3"/>
      <c r="B48" s="9"/>
      <c r="C48" s="4"/>
      <c r="D48" t="str">
        <f t="shared" si="12"/>
        <v>0</v>
      </c>
      <c r="E48" t="e">
        <f t="shared" si="9"/>
        <v>#VALUE!</v>
      </c>
      <c r="F48" t="e">
        <f t="shared" si="10"/>
        <v>#VALUE!</v>
      </c>
      <c r="G48" t="str">
        <f t="shared" si="11"/>
        <v>0</v>
      </c>
      <c r="H48" t="str">
        <f t="shared" si="5"/>
        <v>H:\TV Shows\Parks and Recreation\Season \</v>
      </c>
      <c r="I48" s="11" t="str">
        <f t="shared" si="13"/>
        <v/>
      </c>
      <c r="J48" s="11"/>
      <c r="K48" s="11"/>
      <c r="L48" s="11"/>
      <c r="M48" s="11"/>
      <c r="N48" s="11"/>
      <c r="O48" s="11"/>
      <c r="P48" s="11"/>
      <c r="Q48" s="11"/>
      <c r="R48" s="11"/>
      <c r="S48" s="3"/>
    </row>
    <row r="49" spans="1:19" x14ac:dyDescent="0.25">
      <c r="A49" s="3"/>
      <c r="B49" s="9"/>
      <c r="C49" s="4"/>
      <c r="D49" t="str">
        <f t="shared" si="12"/>
        <v>0</v>
      </c>
      <c r="E49" t="e">
        <f t="shared" si="9"/>
        <v>#VALUE!</v>
      </c>
      <c r="F49" t="e">
        <f t="shared" si="10"/>
        <v>#VALUE!</v>
      </c>
      <c r="G49" t="str">
        <f t="shared" si="11"/>
        <v>0</v>
      </c>
      <c r="H49" t="str">
        <f t="shared" si="5"/>
        <v>H:\TV Shows\Parks and Recreation\Season \</v>
      </c>
      <c r="I49" s="11" t="str">
        <f t="shared" si="13"/>
        <v/>
      </c>
      <c r="J49" s="11"/>
      <c r="K49" s="11"/>
      <c r="L49" s="11"/>
      <c r="M49" s="11"/>
      <c r="N49" s="11"/>
      <c r="O49" s="11"/>
      <c r="P49" s="11"/>
      <c r="Q49" s="11"/>
      <c r="R49" s="11"/>
      <c r="S49" s="3"/>
    </row>
    <row r="50" spans="1:19" x14ac:dyDescent="0.25">
      <c r="A50" s="3"/>
      <c r="B50" s="9"/>
      <c r="C50" s="4"/>
      <c r="D50" t="str">
        <f t="shared" si="12"/>
        <v>0</v>
      </c>
      <c r="E50" t="e">
        <f t="shared" si="9"/>
        <v>#VALUE!</v>
      </c>
      <c r="F50" t="e">
        <f t="shared" si="10"/>
        <v>#VALUE!</v>
      </c>
      <c r="G50" t="str">
        <f t="shared" si="11"/>
        <v>0</v>
      </c>
      <c r="H50" t="str">
        <f t="shared" si="5"/>
        <v>H:\TV Shows\Parks and Recreation\Season \</v>
      </c>
      <c r="I50" s="11" t="str">
        <f t="shared" si="13"/>
        <v/>
      </c>
      <c r="J50" s="11"/>
      <c r="K50" s="11"/>
      <c r="L50" s="11"/>
      <c r="M50" s="11"/>
      <c r="N50" s="11"/>
      <c r="O50" s="11"/>
      <c r="P50" s="11"/>
      <c r="Q50" s="11"/>
      <c r="R50" s="11"/>
      <c r="S50" s="3"/>
    </row>
    <row r="51" spans="1:19" x14ac:dyDescent="0.25">
      <c r="A51" s="3"/>
      <c r="B51" s="9"/>
      <c r="C51" s="4"/>
      <c r="D51" t="str">
        <f t="shared" si="12"/>
        <v>0</v>
      </c>
      <c r="E51" t="e">
        <f t="shared" si="9"/>
        <v>#VALUE!</v>
      </c>
      <c r="F51" t="e">
        <f t="shared" si="10"/>
        <v>#VALUE!</v>
      </c>
      <c r="G51" t="str">
        <f t="shared" si="11"/>
        <v>0</v>
      </c>
      <c r="H51" t="str">
        <f t="shared" si="5"/>
        <v>H:\TV Shows\Parks and Recreation\Season \</v>
      </c>
      <c r="I51" s="11" t="str">
        <f t="shared" si="13"/>
        <v/>
      </c>
      <c r="J51" s="11"/>
      <c r="K51" s="11"/>
      <c r="L51" s="11"/>
      <c r="M51" s="11"/>
      <c r="N51" s="11"/>
      <c r="O51" s="11"/>
      <c r="P51" s="11"/>
      <c r="Q51" s="11"/>
      <c r="R51" s="11"/>
      <c r="S51" s="3"/>
    </row>
    <row r="52" spans="1:19" x14ac:dyDescent="0.25">
      <c r="A52" s="3"/>
      <c r="B52" s="9"/>
      <c r="C52" s="4"/>
      <c r="D52" t="str">
        <f t="shared" si="12"/>
        <v>0</v>
      </c>
      <c r="E52" t="e">
        <f t="shared" si="9"/>
        <v>#VALUE!</v>
      </c>
      <c r="F52" t="e">
        <f t="shared" si="10"/>
        <v>#VALUE!</v>
      </c>
      <c r="G52" t="str">
        <f t="shared" si="11"/>
        <v>0</v>
      </c>
      <c r="H52" t="str">
        <f t="shared" si="5"/>
        <v>H:\TV Shows\Parks and Recreation\Season \</v>
      </c>
      <c r="I52" s="11" t="str">
        <f t="shared" si="13"/>
        <v/>
      </c>
      <c r="J52" s="11"/>
      <c r="K52" s="11"/>
      <c r="L52" s="11"/>
      <c r="M52" s="11"/>
      <c r="N52" s="11"/>
      <c r="O52" s="11"/>
      <c r="P52" s="11"/>
      <c r="Q52" s="11"/>
      <c r="R52" s="11"/>
      <c r="S52" s="3"/>
    </row>
    <row r="53" spans="1:19" x14ac:dyDescent="0.25">
      <c r="A53" s="3"/>
      <c r="B53" s="9"/>
      <c r="C53" s="4"/>
      <c r="D53" t="str">
        <f t="shared" si="12"/>
        <v>0</v>
      </c>
      <c r="E53" t="e">
        <f t="shared" si="9"/>
        <v>#VALUE!</v>
      </c>
      <c r="F53" t="e">
        <f t="shared" si="10"/>
        <v>#VALUE!</v>
      </c>
      <c r="G53" t="str">
        <f t="shared" si="11"/>
        <v>0</v>
      </c>
      <c r="H53" t="str">
        <f t="shared" si="5"/>
        <v>H:\TV Shows\Parks and Recreation\Season \</v>
      </c>
      <c r="I53" s="11" t="str">
        <f t="shared" si="13"/>
        <v/>
      </c>
      <c r="J53" s="11"/>
      <c r="K53" s="11"/>
      <c r="L53" s="11"/>
      <c r="M53" s="11"/>
      <c r="N53" s="11"/>
      <c r="O53" s="11"/>
      <c r="P53" s="11"/>
      <c r="Q53" s="11"/>
      <c r="R53" s="11"/>
      <c r="S53" s="3"/>
    </row>
    <row r="54" spans="1:19" x14ac:dyDescent="0.25">
      <c r="A54" s="3"/>
      <c r="B54" s="9"/>
      <c r="C54" s="4"/>
      <c r="D54" t="str">
        <f t="shared" si="12"/>
        <v>0</v>
      </c>
      <c r="E54" t="e">
        <f t="shared" si="9"/>
        <v>#VALUE!</v>
      </c>
      <c r="F54" t="e">
        <f t="shared" si="10"/>
        <v>#VALUE!</v>
      </c>
      <c r="G54" t="str">
        <f t="shared" si="11"/>
        <v>0</v>
      </c>
      <c r="H54" t="str">
        <f t="shared" si="5"/>
        <v>H:\TV Shows\Parks and Recreation\Season \</v>
      </c>
      <c r="I54" s="11" t="str">
        <f t="shared" si="13"/>
        <v/>
      </c>
      <c r="J54" s="11"/>
      <c r="K54" s="11"/>
      <c r="L54" s="11"/>
      <c r="M54" s="11"/>
      <c r="N54" s="11"/>
      <c r="O54" s="11"/>
      <c r="P54" s="11"/>
      <c r="Q54" s="11"/>
      <c r="R54" s="11"/>
      <c r="S54" s="3"/>
    </row>
    <row r="55" spans="1:19" x14ac:dyDescent="0.25">
      <c r="A55" s="3"/>
      <c r="B55" s="9"/>
      <c r="C55" s="4"/>
      <c r="D55" t="str">
        <f t="shared" si="12"/>
        <v>0</v>
      </c>
      <c r="E55" t="e">
        <f t="shared" si="9"/>
        <v>#VALUE!</v>
      </c>
      <c r="F55" t="e">
        <f t="shared" si="10"/>
        <v>#VALUE!</v>
      </c>
      <c r="G55" t="str">
        <f t="shared" si="11"/>
        <v>0</v>
      </c>
      <c r="H55" t="str">
        <f t="shared" si="5"/>
        <v>H:\TV Shows\Parks and Recreation\Season \</v>
      </c>
      <c r="I55" s="11" t="str">
        <f t="shared" si="13"/>
        <v/>
      </c>
      <c r="J55" s="11"/>
      <c r="K55" s="11"/>
      <c r="L55" s="11"/>
      <c r="M55" s="11"/>
      <c r="N55" s="11"/>
      <c r="O55" s="11"/>
      <c r="P55" s="11"/>
      <c r="Q55" s="11"/>
      <c r="R55" s="11"/>
      <c r="S55" s="3"/>
    </row>
    <row r="56" spans="1:19" x14ac:dyDescent="0.25">
      <c r="A56" s="3"/>
      <c r="B56" s="9"/>
      <c r="C56" s="4"/>
      <c r="D56" t="str">
        <f t="shared" si="12"/>
        <v>0</v>
      </c>
      <c r="E56" t="e">
        <f t="shared" si="9"/>
        <v>#VALUE!</v>
      </c>
      <c r="F56" t="e">
        <f t="shared" si="10"/>
        <v>#VALUE!</v>
      </c>
      <c r="G56" t="str">
        <f t="shared" si="11"/>
        <v>0</v>
      </c>
      <c r="H56" t="str">
        <f t="shared" si="5"/>
        <v>H:\TV Shows\Parks and Recreation\Season \</v>
      </c>
      <c r="I56" s="11" t="str">
        <f t="shared" si="13"/>
        <v/>
      </c>
      <c r="J56" s="11"/>
      <c r="K56" s="11"/>
      <c r="L56" s="11"/>
      <c r="M56" s="11"/>
      <c r="N56" s="11"/>
      <c r="O56" s="11"/>
      <c r="P56" s="11"/>
      <c r="Q56" s="11"/>
      <c r="R56" s="11"/>
      <c r="S56" s="3"/>
    </row>
    <row r="57" spans="1:19" x14ac:dyDescent="0.25">
      <c r="A57" s="3"/>
      <c r="B57" s="9"/>
      <c r="C57" s="4"/>
      <c r="D57" t="str">
        <f t="shared" si="12"/>
        <v>0</v>
      </c>
      <c r="E57" t="e">
        <f t="shared" si="9"/>
        <v>#VALUE!</v>
      </c>
      <c r="F57" t="e">
        <f t="shared" si="10"/>
        <v>#VALUE!</v>
      </c>
      <c r="G57" t="str">
        <f t="shared" si="11"/>
        <v>0</v>
      </c>
      <c r="H57" t="str">
        <f t="shared" si="5"/>
        <v>H:\TV Shows\Parks and Recreation\Season \</v>
      </c>
      <c r="I57" s="11" t="str">
        <f t="shared" si="13"/>
        <v/>
      </c>
      <c r="J57" s="11"/>
      <c r="K57" s="11"/>
      <c r="L57" s="11"/>
      <c r="M57" s="11"/>
      <c r="N57" s="11"/>
      <c r="O57" s="11"/>
      <c r="P57" s="11"/>
      <c r="Q57" s="11"/>
      <c r="R57" s="11"/>
      <c r="S57" s="3"/>
    </row>
    <row r="58" spans="1:19" x14ac:dyDescent="0.25">
      <c r="A58" s="3"/>
      <c r="B58" s="9"/>
      <c r="C58" s="4"/>
      <c r="D58" t="str">
        <f t="shared" si="12"/>
        <v>0</v>
      </c>
      <c r="E58" t="e">
        <f t="shared" si="9"/>
        <v>#VALUE!</v>
      </c>
      <c r="F58" t="e">
        <f t="shared" si="10"/>
        <v>#VALUE!</v>
      </c>
      <c r="G58" t="str">
        <f t="shared" si="11"/>
        <v>0</v>
      </c>
      <c r="H58" t="str">
        <f t="shared" si="5"/>
        <v>H:\TV Shows\Parks and Recreation\Season \</v>
      </c>
      <c r="I58" s="11" t="str">
        <f t="shared" si="13"/>
        <v/>
      </c>
      <c r="J58" s="11"/>
      <c r="K58" s="11"/>
      <c r="L58" s="11"/>
      <c r="M58" s="11"/>
      <c r="N58" s="11"/>
      <c r="O58" s="11"/>
      <c r="P58" s="11"/>
      <c r="Q58" s="11"/>
      <c r="R58" s="11"/>
      <c r="S58" s="3"/>
    </row>
    <row r="59" spans="1:19" x14ac:dyDescent="0.25">
      <c r="A59" s="3"/>
      <c r="B59" s="9"/>
      <c r="C59" s="4"/>
      <c r="D59" t="str">
        <f t="shared" si="12"/>
        <v>0</v>
      </c>
      <c r="E59" t="e">
        <f t="shared" si="9"/>
        <v>#VALUE!</v>
      </c>
      <c r="F59" t="e">
        <f t="shared" si="10"/>
        <v>#VALUE!</v>
      </c>
      <c r="G59" t="str">
        <f t="shared" si="11"/>
        <v>0</v>
      </c>
      <c r="H59" t="str">
        <f t="shared" si="5"/>
        <v>H:\TV Shows\Parks and Recreation\Season \</v>
      </c>
      <c r="I59" s="11" t="str">
        <f t="shared" si="13"/>
        <v/>
      </c>
      <c r="J59" s="11"/>
      <c r="K59" s="11"/>
      <c r="L59" s="11"/>
      <c r="M59" s="11"/>
      <c r="N59" s="11"/>
      <c r="O59" s="11"/>
      <c r="P59" s="11"/>
      <c r="Q59" s="11"/>
      <c r="R59" s="11"/>
      <c r="S59" s="3"/>
    </row>
    <row r="60" spans="1:19" x14ac:dyDescent="0.25">
      <c r="A60" s="3"/>
      <c r="B60" s="9"/>
      <c r="C60" s="4"/>
      <c r="D60" t="str">
        <f t="shared" si="12"/>
        <v>0</v>
      </c>
      <c r="E60" t="e">
        <f t="shared" si="9"/>
        <v>#VALUE!</v>
      </c>
      <c r="F60" t="e">
        <f t="shared" si="10"/>
        <v>#VALUE!</v>
      </c>
      <c r="G60" t="str">
        <f t="shared" si="11"/>
        <v>0</v>
      </c>
      <c r="H60" t="str">
        <f t="shared" si="5"/>
        <v>H:\TV Shows\Parks and Recreation\Season \</v>
      </c>
      <c r="I60" s="11" t="str">
        <f t="shared" si="13"/>
        <v/>
      </c>
      <c r="J60" s="11"/>
      <c r="K60" s="11"/>
      <c r="L60" s="11"/>
      <c r="M60" s="11"/>
      <c r="N60" s="11"/>
      <c r="O60" s="11"/>
      <c r="P60" s="11"/>
      <c r="Q60" s="11"/>
      <c r="R60" s="11"/>
      <c r="S60" s="3"/>
    </row>
    <row r="61" spans="1:19" x14ac:dyDescent="0.25">
      <c r="A61" s="3"/>
      <c r="B61" s="9"/>
      <c r="C61" s="4"/>
      <c r="D61" t="str">
        <f t="shared" si="12"/>
        <v>0</v>
      </c>
      <c r="E61" t="e">
        <f t="shared" si="9"/>
        <v>#VALUE!</v>
      </c>
      <c r="F61" t="e">
        <f t="shared" si="10"/>
        <v>#VALUE!</v>
      </c>
      <c r="G61" t="str">
        <f t="shared" si="11"/>
        <v>0</v>
      </c>
      <c r="H61" t="str">
        <f t="shared" si="5"/>
        <v>H:\TV Shows\Parks and Recreation\Season \</v>
      </c>
      <c r="I61" s="11" t="str">
        <f t="shared" si="13"/>
        <v/>
      </c>
      <c r="J61" s="11"/>
      <c r="K61" s="11"/>
      <c r="L61" s="11"/>
      <c r="M61" s="11"/>
      <c r="N61" s="11"/>
      <c r="O61" s="11"/>
      <c r="P61" s="11"/>
      <c r="Q61" s="11"/>
      <c r="R61" s="11"/>
      <c r="S61" s="3"/>
    </row>
    <row r="62" spans="1:19" x14ac:dyDescent="0.25">
      <c r="A62" s="3"/>
      <c r="B62" s="9"/>
      <c r="C62" s="4"/>
      <c r="D62" t="str">
        <f t="shared" si="12"/>
        <v>0</v>
      </c>
      <c r="E62" t="e">
        <f t="shared" si="9"/>
        <v>#VALUE!</v>
      </c>
      <c r="F62" t="e">
        <f t="shared" si="10"/>
        <v>#VALUE!</v>
      </c>
      <c r="G62" t="str">
        <f t="shared" si="11"/>
        <v>0</v>
      </c>
      <c r="H62" t="str">
        <f t="shared" si="5"/>
        <v>H:\TV Shows\Parks and Recreation\Season \</v>
      </c>
      <c r="I62" s="11" t="str">
        <f t="shared" si="13"/>
        <v/>
      </c>
      <c r="J62" s="11"/>
      <c r="K62" s="11"/>
      <c r="L62" s="11"/>
      <c r="M62" s="11"/>
      <c r="N62" s="11"/>
      <c r="O62" s="11"/>
      <c r="P62" s="11"/>
      <c r="Q62" s="11"/>
      <c r="R62" s="11"/>
      <c r="S62" s="3"/>
    </row>
    <row r="63" spans="1:19" x14ac:dyDescent="0.25">
      <c r="A63" s="3"/>
      <c r="B63" s="9"/>
      <c r="C63" s="4"/>
      <c r="D63" t="str">
        <f t="shared" si="12"/>
        <v>0</v>
      </c>
      <c r="E63" t="e">
        <f t="shared" si="9"/>
        <v>#VALUE!</v>
      </c>
      <c r="F63" t="e">
        <f t="shared" si="10"/>
        <v>#VALUE!</v>
      </c>
      <c r="G63" t="str">
        <f t="shared" si="11"/>
        <v>0</v>
      </c>
      <c r="H63" t="str">
        <f t="shared" si="5"/>
        <v>H:\TV Shows\Parks and Recreation\Season \</v>
      </c>
      <c r="I63" s="11" t="str">
        <f t="shared" si="13"/>
        <v/>
      </c>
      <c r="J63" s="11"/>
      <c r="K63" s="11"/>
      <c r="L63" s="11"/>
      <c r="M63" s="11"/>
      <c r="N63" s="11"/>
      <c r="O63" s="11"/>
      <c r="P63" s="11"/>
      <c r="Q63" s="11"/>
      <c r="R63" s="11"/>
      <c r="S63" s="3"/>
    </row>
    <row r="64" spans="1:19" x14ac:dyDescent="0.25">
      <c r="A64" s="3"/>
      <c r="B64" s="9"/>
      <c r="C64" s="4"/>
      <c r="D64" t="str">
        <f t="shared" si="12"/>
        <v>0</v>
      </c>
      <c r="E64" t="e">
        <f t="shared" si="9"/>
        <v>#VALUE!</v>
      </c>
      <c r="F64" t="e">
        <f t="shared" si="10"/>
        <v>#VALUE!</v>
      </c>
      <c r="G64" t="str">
        <f t="shared" si="11"/>
        <v>0</v>
      </c>
      <c r="H64" t="str">
        <f t="shared" si="5"/>
        <v>H:\TV Shows\Parks and Recreation\Season \</v>
      </c>
      <c r="I64" s="11" t="str">
        <f t="shared" si="13"/>
        <v/>
      </c>
      <c r="J64" s="11"/>
      <c r="K64" s="11"/>
      <c r="L64" s="11"/>
      <c r="M64" s="11"/>
      <c r="N64" s="11"/>
      <c r="O64" s="11"/>
      <c r="P64" s="11"/>
      <c r="Q64" s="11"/>
      <c r="R64" s="11"/>
      <c r="S64" s="3"/>
    </row>
    <row r="65" spans="1:19" x14ac:dyDescent="0.25">
      <c r="A65" s="3"/>
      <c r="B65" s="9"/>
      <c r="C65" s="4"/>
      <c r="D65" t="str">
        <f t="shared" si="12"/>
        <v>0</v>
      </c>
      <c r="E65" t="e">
        <f t="shared" si="9"/>
        <v>#VALUE!</v>
      </c>
      <c r="F65" t="e">
        <f t="shared" si="10"/>
        <v>#VALUE!</v>
      </c>
      <c r="G65" t="str">
        <f t="shared" si="11"/>
        <v>0</v>
      </c>
      <c r="H65" t="str">
        <f t="shared" si="5"/>
        <v>H:\TV Shows\Parks and Recreation\Season \</v>
      </c>
      <c r="I65" s="11" t="str">
        <f t="shared" si="13"/>
        <v/>
      </c>
      <c r="J65" s="11"/>
      <c r="K65" s="11"/>
      <c r="L65" s="11"/>
      <c r="M65" s="11"/>
      <c r="N65" s="11"/>
      <c r="O65" s="11"/>
      <c r="P65" s="11"/>
      <c r="Q65" s="11"/>
      <c r="R65" s="11"/>
      <c r="S65" s="3"/>
    </row>
    <row r="66" spans="1:19" x14ac:dyDescent="0.25">
      <c r="A66" s="3"/>
      <c r="B66" s="9"/>
      <c r="C66" s="4"/>
      <c r="D66" t="str">
        <f t="shared" si="12"/>
        <v>0</v>
      </c>
      <c r="E66" t="e">
        <f t="shared" si="9"/>
        <v>#VALUE!</v>
      </c>
      <c r="F66" t="e">
        <f t="shared" si="10"/>
        <v>#VALUE!</v>
      </c>
      <c r="G66" t="str">
        <f t="shared" si="11"/>
        <v>0</v>
      </c>
      <c r="H66" t="str">
        <f t="shared" si="5"/>
        <v>H:\TV Shows\Parks and Recreation\Season \</v>
      </c>
      <c r="I66" s="11" t="str">
        <f t="shared" si="13"/>
        <v/>
      </c>
      <c r="J66" s="11"/>
      <c r="K66" s="11"/>
      <c r="L66" s="11"/>
      <c r="M66" s="11"/>
      <c r="N66" s="11"/>
      <c r="O66" s="11"/>
      <c r="P66" s="11"/>
      <c r="Q66" s="11"/>
      <c r="R66" s="11"/>
      <c r="S66" s="3"/>
    </row>
    <row r="67" spans="1:19" x14ac:dyDescent="0.25">
      <c r="A67" s="3"/>
      <c r="B67" s="9"/>
      <c r="C67" s="4"/>
      <c r="D67" t="str">
        <f t="shared" si="12"/>
        <v>0</v>
      </c>
      <c r="E67" t="e">
        <f t="shared" si="9"/>
        <v>#VALUE!</v>
      </c>
      <c r="F67" t="e">
        <f t="shared" si="10"/>
        <v>#VALUE!</v>
      </c>
      <c r="G67" t="str">
        <f t="shared" si="11"/>
        <v>0</v>
      </c>
      <c r="H67" t="str">
        <f t="shared" si="5"/>
        <v>H:\TV Shows\Parks and Recreation\Season \</v>
      </c>
      <c r="I67" s="11" t="str">
        <f t="shared" si="13"/>
        <v/>
      </c>
      <c r="J67" s="11"/>
      <c r="K67" s="11"/>
      <c r="L67" s="11"/>
      <c r="M67" s="11"/>
      <c r="N67" s="11"/>
      <c r="O67" s="11"/>
      <c r="P67" s="11"/>
      <c r="Q67" s="11"/>
      <c r="R67" s="11"/>
      <c r="S67" s="3"/>
    </row>
    <row r="68" spans="1:19" x14ac:dyDescent="0.25">
      <c r="A68" s="3"/>
      <c r="B68" s="9"/>
      <c r="C68" s="4"/>
      <c r="D68" t="str">
        <f t="shared" si="12"/>
        <v>0</v>
      </c>
      <c r="E68" t="e">
        <f t="shared" si="9"/>
        <v>#VALUE!</v>
      </c>
      <c r="F68" t="e">
        <f t="shared" si="10"/>
        <v>#VALUE!</v>
      </c>
      <c r="G68" t="str">
        <f t="shared" si="11"/>
        <v>0</v>
      </c>
      <c r="H68" t="str">
        <f t="shared" si="5"/>
        <v>H:\TV Shows\Parks and Recreation\Season \</v>
      </c>
      <c r="I68" s="11" t="str">
        <f t="shared" si="13"/>
        <v/>
      </c>
      <c r="J68" s="11"/>
      <c r="K68" s="11"/>
      <c r="L68" s="11"/>
      <c r="M68" s="11"/>
      <c r="N68" s="11"/>
      <c r="O68" s="11"/>
      <c r="P68" s="11"/>
      <c r="Q68" s="11"/>
      <c r="R68" s="11"/>
      <c r="S68" s="3"/>
    </row>
    <row r="69" spans="1:19" x14ac:dyDescent="0.25">
      <c r="A69" s="3"/>
      <c r="B69" s="9"/>
      <c r="C69" s="4"/>
      <c r="D69" t="str">
        <f t="shared" si="12"/>
        <v>0</v>
      </c>
      <c r="E69" t="e">
        <f t="shared" si="9"/>
        <v>#VALUE!</v>
      </c>
      <c r="F69" t="e">
        <f t="shared" si="10"/>
        <v>#VALUE!</v>
      </c>
      <c r="G69" t="str">
        <f t="shared" si="11"/>
        <v>0</v>
      </c>
      <c r="H69" t="str">
        <f t="shared" si="5"/>
        <v>H:\TV Shows\Parks and Recreation\Season \</v>
      </c>
      <c r="I69" s="11" t="str">
        <f t="shared" si="13"/>
        <v/>
      </c>
      <c r="J69" s="11"/>
      <c r="K69" s="11"/>
      <c r="L69" s="11"/>
      <c r="M69" s="11"/>
      <c r="N69" s="11"/>
      <c r="O69" s="11"/>
      <c r="P69" s="11"/>
      <c r="Q69" s="11"/>
      <c r="R69" s="11"/>
      <c r="S69" s="3"/>
    </row>
    <row r="70" spans="1:19" x14ac:dyDescent="0.25">
      <c r="A70" s="3"/>
      <c r="B70" s="9"/>
      <c r="C70" s="4"/>
      <c r="D70" t="str">
        <f t="shared" si="12"/>
        <v>0</v>
      </c>
      <c r="E70" t="e">
        <f t="shared" si="9"/>
        <v>#VALUE!</v>
      </c>
      <c r="F70" t="e">
        <f t="shared" si="10"/>
        <v>#VALUE!</v>
      </c>
      <c r="G70" t="str">
        <f t="shared" si="11"/>
        <v>0</v>
      </c>
      <c r="H70" t="str">
        <f t="shared" si="5"/>
        <v>H:\TV Shows\Parks and Recreation\Season \</v>
      </c>
      <c r="I70" s="11" t="str">
        <f t="shared" si="13"/>
        <v/>
      </c>
      <c r="J70" s="11"/>
      <c r="K70" s="11"/>
      <c r="L70" s="11"/>
      <c r="M70" s="11"/>
      <c r="N70" s="11"/>
      <c r="O70" s="11"/>
      <c r="P70" s="11"/>
      <c r="Q70" s="11"/>
      <c r="R70" s="11"/>
      <c r="S70" s="3"/>
    </row>
    <row r="71" spans="1:19" x14ac:dyDescent="0.25">
      <c r="A71" s="3"/>
      <c r="B71" s="9"/>
      <c r="C71" s="4"/>
      <c r="D71" t="str">
        <f t="shared" si="12"/>
        <v>0</v>
      </c>
      <c r="E71" t="e">
        <f t="shared" si="9"/>
        <v>#VALUE!</v>
      </c>
      <c r="F71" t="e">
        <f t="shared" si="10"/>
        <v>#VALUE!</v>
      </c>
      <c r="G71" t="str">
        <f t="shared" si="11"/>
        <v>0</v>
      </c>
      <c r="H71" t="str">
        <f t="shared" si="5"/>
        <v>H:\TV Shows\Parks and Recreation\Season \</v>
      </c>
      <c r="I71" s="11" t="str">
        <f t="shared" si="13"/>
        <v/>
      </c>
      <c r="J71" s="11"/>
      <c r="K71" s="11"/>
      <c r="L71" s="11"/>
      <c r="M71" s="11"/>
      <c r="N71" s="11"/>
      <c r="O71" s="11"/>
      <c r="P71" s="11"/>
      <c r="Q71" s="11"/>
      <c r="R71" s="11"/>
      <c r="S71" s="3"/>
    </row>
    <row r="72" spans="1:19" x14ac:dyDescent="0.25">
      <c r="A72" s="3"/>
      <c r="B72" s="9"/>
      <c r="C72" s="4"/>
      <c r="D72" t="str">
        <f t="shared" si="12"/>
        <v>0</v>
      </c>
      <c r="E72" t="e">
        <f t="shared" si="9"/>
        <v>#VALUE!</v>
      </c>
      <c r="F72" t="e">
        <f t="shared" si="10"/>
        <v>#VALUE!</v>
      </c>
      <c r="G72" t="str">
        <f t="shared" si="11"/>
        <v>0</v>
      </c>
      <c r="H72" t="str">
        <f t="shared" si="5"/>
        <v>H:\TV Shows\Parks and Recreation\Season \</v>
      </c>
      <c r="I72" s="11" t="str">
        <f t="shared" si="13"/>
        <v/>
      </c>
      <c r="J72" s="11"/>
      <c r="K72" s="11"/>
      <c r="L72" s="11"/>
      <c r="M72" s="11"/>
      <c r="N72" s="11"/>
      <c r="O72" s="11"/>
      <c r="P72" s="11"/>
      <c r="Q72" s="11"/>
      <c r="R72" s="11"/>
      <c r="S72" s="3"/>
    </row>
    <row r="73" spans="1:19" x14ac:dyDescent="0.25">
      <c r="A73" s="3"/>
      <c r="B73" s="9"/>
      <c r="C73" s="4"/>
      <c r="D73" t="str">
        <f t="shared" si="12"/>
        <v>0</v>
      </c>
      <c r="E73" t="e">
        <f t="shared" si="9"/>
        <v>#VALUE!</v>
      </c>
      <c r="F73" t="e">
        <f t="shared" si="10"/>
        <v>#VALUE!</v>
      </c>
      <c r="G73" t="str">
        <f t="shared" si="11"/>
        <v>0</v>
      </c>
      <c r="H73" t="str">
        <f t="shared" si="5"/>
        <v>H:\TV Shows\Parks and Recreation\Season \</v>
      </c>
      <c r="I73" s="11" t="str">
        <f t="shared" si="13"/>
        <v/>
      </c>
      <c r="J73" s="11"/>
      <c r="K73" s="11"/>
      <c r="L73" s="11"/>
      <c r="M73" s="11"/>
      <c r="N73" s="11"/>
      <c r="O73" s="11"/>
      <c r="P73" s="11"/>
      <c r="Q73" s="11"/>
      <c r="R73" s="11"/>
      <c r="S73" s="3"/>
    </row>
    <row r="74" spans="1:19" x14ac:dyDescent="0.25">
      <c r="A74" s="3"/>
      <c r="B74" s="9"/>
      <c r="C74" s="4"/>
      <c r="D74" t="str">
        <f t="shared" si="12"/>
        <v>0</v>
      </c>
      <c r="E74" t="e">
        <f t="shared" si="9"/>
        <v>#VALUE!</v>
      </c>
      <c r="F74" t="e">
        <f t="shared" si="10"/>
        <v>#VALUE!</v>
      </c>
      <c r="G74" t="str">
        <f t="shared" si="11"/>
        <v>0</v>
      </c>
      <c r="H74" t="str">
        <f t="shared" si="5"/>
        <v>H:\TV Shows\Parks and Recreation\Season \</v>
      </c>
      <c r="I74" s="11" t="str">
        <f t="shared" si="13"/>
        <v/>
      </c>
      <c r="J74" s="11"/>
      <c r="K74" s="11"/>
      <c r="L74" s="11"/>
      <c r="M74" s="11"/>
      <c r="N74" s="11"/>
      <c r="O74" s="11"/>
      <c r="P74" s="11"/>
      <c r="Q74" s="11"/>
      <c r="R74" s="11"/>
      <c r="S74" s="3"/>
    </row>
    <row r="75" spans="1:19" x14ac:dyDescent="0.25">
      <c r="A75" s="3"/>
      <c r="B75" s="9"/>
      <c r="C75" s="4"/>
      <c r="D75" t="str">
        <f t="shared" si="12"/>
        <v>0</v>
      </c>
      <c r="E75" t="e">
        <f t="shared" si="9"/>
        <v>#VALUE!</v>
      </c>
      <c r="F75" t="e">
        <f t="shared" si="10"/>
        <v>#VALUE!</v>
      </c>
      <c r="G75" t="str">
        <f t="shared" si="11"/>
        <v>0</v>
      </c>
      <c r="H75" t="str">
        <f t="shared" si="5"/>
        <v>H:\TV Shows\Parks and Recreation\Season \</v>
      </c>
      <c r="I75" s="11" t="str">
        <f t="shared" si="13"/>
        <v/>
      </c>
      <c r="J75" s="11"/>
      <c r="K75" s="11"/>
      <c r="L75" s="11"/>
      <c r="M75" s="11"/>
      <c r="N75" s="11"/>
      <c r="O75" s="11"/>
      <c r="P75" s="11"/>
      <c r="Q75" s="11"/>
      <c r="R75" s="11"/>
      <c r="S75" s="3"/>
    </row>
    <row r="76" spans="1:19" x14ac:dyDescent="0.25">
      <c r="A76" s="3"/>
      <c r="B76" s="9"/>
      <c r="C76" s="4"/>
      <c r="D76" t="str">
        <f t="shared" si="12"/>
        <v>0</v>
      </c>
      <c r="E76" t="e">
        <f t="shared" si="9"/>
        <v>#VALUE!</v>
      </c>
      <c r="F76" t="e">
        <f t="shared" si="10"/>
        <v>#VALUE!</v>
      </c>
      <c r="G76" t="str">
        <f t="shared" si="11"/>
        <v>0</v>
      </c>
      <c r="H76" t="str">
        <f t="shared" si="5"/>
        <v>H:\TV Shows\Parks and Recreation\Season \</v>
      </c>
      <c r="I76" s="11" t="str">
        <f t="shared" si="13"/>
        <v/>
      </c>
      <c r="J76" s="11"/>
      <c r="K76" s="11"/>
      <c r="L76" s="11"/>
      <c r="M76" s="11"/>
      <c r="N76" s="11"/>
      <c r="O76" s="11"/>
      <c r="P76" s="11"/>
      <c r="Q76" s="11"/>
      <c r="R76" s="11"/>
      <c r="S76" s="3"/>
    </row>
    <row r="77" spans="1:19" x14ac:dyDescent="0.25">
      <c r="A77" s="3"/>
      <c r="B77" s="9"/>
      <c r="C77" s="4"/>
      <c r="D77" t="str">
        <f t="shared" si="12"/>
        <v>0</v>
      </c>
      <c r="E77" t="e">
        <f t="shared" si="9"/>
        <v>#VALUE!</v>
      </c>
      <c r="F77" t="e">
        <f t="shared" si="10"/>
        <v>#VALUE!</v>
      </c>
      <c r="G77" t="str">
        <f t="shared" si="11"/>
        <v>0</v>
      </c>
      <c r="H77" t="str">
        <f t="shared" ref="H77:H140" si="14">IF($C$9="x",$C$7&amp;"Season "&amp;$A77&amp;"\",$C$7)</f>
        <v>H:\TV Shows\Parks and Recreation\Season \</v>
      </c>
      <c r="I77" s="11" t="str">
        <f t="shared" si="13"/>
        <v/>
      </c>
      <c r="J77" s="11"/>
      <c r="K77" s="11"/>
      <c r="L77" s="11"/>
      <c r="M77" s="11"/>
      <c r="N77" s="11"/>
      <c r="O77" s="11"/>
      <c r="P77" s="11"/>
      <c r="Q77" s="11"/>
      <c r="R77" s="11"/>
      <c r="S77" s="3"/>
    </row>
    <row r="78" spans="1:19" x14ac:dyDescent="0.25">
      <c r="A78" s="3"/>
      <c r="B78" s="9"/>
      <c r="C78" s="4"/>
      <c r="D78" t="str">
        <f t="shared" si="12"/>
        <v>0</v>
      </c>
      <c r="E78" t="e">
        <f t="shared" si="9"/>
        <v>#VALUE!</v>
      </c>
      <c r="F78" t="e">
        <f t="shared" si="10"/>
        <v>#VALUE!</v>
      </c>
      <c r="G78" t="str">
        <f t="shared" si="11"/>
        <v>0</v>
      </c>
      <c r="H78" t="str">
        <f t="shared" si="14"/>
        <v>H:\TV Shows\Parks and Recreation\Season \</v>
      </c>
      <c r="I78" s="11" t="str">
        <f t="shared" si="13"/>
        <v/>
      </c>
      <c r="J78" s="11"/>
      <c r="K78" s="11"/>
      <c r="L78" s="11"/>
      <c r="M78" s="11"/>
      <c r="N78" s="11"/>
      <c r="O78" s="11"/>
      <c r="P78" s="11"/>
      <c r="Q78" s="11"/>
      <c r="R78" s="11"/>
      <c r="S78" s="3"/>
    </row>
    <row r="79" spans="1:19" x14ac:dyDescent="0.25">
      <c r="A79" s="3"/>
      <c r="B79" s="9"/>
      <c r="C79" s="4"/>
      <c r="D79" t="str">
        <f t="shared" si="12"/>
        <v>0</v>
      </c>
      <c r="E79" t="e">
        <f t="shared" si="9"/>
        <v>#VALUE!</v>
      </c>
      <c r="F79" t="e">
        <f t="shared" si="10"/>
        <v>#VALUE!</v>
      </c>
      <c r="G79" t="str">
        <f t="shared" si="11"/>
        <v>0</v>
      </c>
      <c r="H79" t="str">
        <f t="shared" si="14"/>
        <v>H:\TV Shows\Parks and Recreation\Season \</v>
      </c>
      <c r="I79" s="11" t="str">
        <f t="shared" si="13"/>
        <v/>
      </c>
      <c r="J79" s="11"/>
      <c r="K79" s="11"/>
      <c r="L79" s="11"/>
      <c r="M79" s="11"/>
      <c r="N79" s="11"/>
      <c r="O79" s="11"/>
      <c r="P79" s="11"/>
      <c r="Q79" s="11"/>
      <c r="R79" s="11"/>
      <c r="S79" s="3"/>
    </row>
    <row r="80" spans="1:19" x14ac:dyDescent="0.25">
      <c r="A80" s="3"/>
      <c r="B80" s="9"/>
      <c r="C80" s="4"/>
      <c r="D80" t="str">
        <f t="shared" si="12"/>
        <v>0</v>
      </c>
      <c r="E80" t="e">
        <f t="shared" si="9"/>
        <v>#VALUE!</v>
      </c>
      <c r="F80" t="e">
        <f t="shared" si="10"/>
        <v>#VALUE!</v>
      </c>
      <c r="G80" t="str">
        <f t="shared" si="11"/>
        <v>0</v>
      </c>
      <c r="H80" t="str">
        <f t="shared" si="14"/>
        <v>H:\TV Shows\Parks and Recreation\Season \</v>
      </c>
      <c r="I80" s="11" t="str">
        <f t="shared" si="13"/>
        <v/>
      </c>
      <c r="J80" s="11"/>
      <c r="K80" s="11"/>
      <c r="L80" s="11"/>
      <c r="M80" s="11"/>
      <c r="N80" s="11"/>
      <c r="O80" s="11"/>
      <c r="P80" s="11"/>
      <c r="Q80" s="11"/>
      <c r="R80" s="11"/>
      <c r="S80" s="3"/>
    </row>
    <row r="81" spans="1:19" x14ac:dyDescent="0.25">
      <c r="A81" s="3"/>
      <c r="B81" s="9"/>
      <c r="C81" s="4"/>
      <c r="D81" t="str">
        <f t="shared" si="12"/>
        <v>0</v>
      </c>
      <c r="E81" t="e">
        <f t="shared" si="9"/>
        <v>#VALUE!</v>
      </c>
      <c r="F81" t="e">
        <f t="shared" si="10"/>
        <v>#VALUE!</v>
      </c>
      <c r="G81" t="str">
        <f t="shared" si="11"/>
        <v>0</v>
      </c>
      <c r="H81" t="str">
        <f t="shared" si="14"/>
        <v>H:\TV Shows\Parks and Recreation\Season \</v>
      </c>
      <c r="I81" s="11" t="str">
        <f t="shared" si="13"/>
        <v/>
      </c>
      <c r="J81" s="11"/>
      <c r="K81" s="11"/>
      <c r="L81" s="11"/>
      <c r="M81" s="11"/>
      <c r="N81" s="11"/>
      <c r="O81" s="11"/>
      <c r="P81" s="11"/>
      <c r="Q81" s="11"/>
      <c r="R81" s="11"/>
      <c r="S81" s="3"/>
    </row>
    <row r="82" spans="1:19" x14ac:dyDescent="0.25">
      <c r="A82" s="3"/>
      <c r="B82" s="9"/>
      <c r="C82" s="4"/>
      <c r="D82" t="str">
        <f t="shared" si="12"/>
        <v>0</v>
      </c>
      <c r="E82" t="e">
        <f t="shared" si="9"/>
        <v>#VALUE!</v>
      </c>
      <c r="F82" t="e">
        <f t="shared" si="10"/>
        <v>#VALUE!</v>
      </c>
      <c r="G82" t="str">
        <f t="shared" si="11"/>
        <v>0</v>
      </c>
      <c r="H82" t="str">
        <f t="shared" si="14"/>
        <v>H:\TV Shows\Parks and Recreation\Season \</v>
      </c>
      <c r="I82" s="11" t="str">
        <f t="shared" si="13"/>
        <v/>
      </c>
      <c r="J82" s="11"/>
      <c r="K82" s="11"/>
      <c r="L82" s="11"/>
      <c r="M82" s="11"/>
      <c r="N82" s="11"/>
      <c r="O82" s="11"/>
      <c r="P82" s="11"/>
      <c r="Q82" s="11"/>
      <c r="R82" s="11"/>
      <c r="S82" s="3"/>
    </row>
    <row r="83" spans="1:19" x14ac:dyDescent="0.25">
      <c r="A83" s="3"/>
      <c r="B83" s="9"/>
      <c r="C83" s="4"/>
      <c r="D83" t="str">
        <f t="shared" si="12"/>
        <v>0</v>
      </c>
      <c r="E83" t="e">
        <f t="shared" si="9"/>
        <v>#VALUE!</v>
      </c>
      <c r="F83" t="e">
        <f t="shared" si="10"/>
        <v>#VALUE!</v>
      </c>
      <c r="G83" t="str">
        <f t="shared" si="11"/>
        <v>0</v>
      </c>
      <c r="H83" t="str">
        <f t="shared" si="14"/>
        <v>H:\TV Shows\Parks and Recreation\Season \</v>
      </c>
      <c r="I83" s="11" t="str">
        <f t="shared" si="13"/>
        <v/>
      </c>
      <c r="J83" s="11"/>
      <c r="K83" s="11"/>
      <c r="L83" s="11"/>
      <c r="M83" s="11"/>
      <c r="N83" s="11"/>
      <c r="O83" s="11"/>
      <c r="P83" s="11"/>
      <c r="Q83" s="11"/>
      <c r="R83" s="11"/>
      <c r="S83" s="3"/>
    </row>
    <row r="84" spans="1:19" x14ac:dyDescent="0.25">
      <c r="A84" s="3"/>
      <c r="B84" s="9"/>
      <c r="C84" s="4"/>
      <c r="D84" t="str">
        <f t="shared" si="12"/>
        <v>0</v>
      </c>
      <c r="E84" t="e">
        <f t="shared" si="9"/>
        <v>#VALUE!</v>
      </c>
      <c r="F84" t="e">
        <f t="shared" si="10"/>
        <v>#VALUE!</v>
      </c>
      <c r="G84" t="str">
        <f t="shared" si="11"/>
        <v>0</v>
      </c>
      <c r="H84" t="str">
        <f t="shared" si="14"/>
        <v>H:\TV Shows\Parks and Recreation\Season \</v>
      </c>
      <c r="I84" s="11" t="str">
        <f t="shared" si="13"/>
        <v/>
      </c>
      <c r="J84" s="11"/>
      <c r="K84" s="11"/>
      <c r="L84" s="11"/>
      <c r="M84" s="11"/>
      <c r="N84" s="11"/>
      <c r="O84" s="11"/>
      <c r="P84" s="11"/>
      <c r="Q84" s="11"/>
      <c r="R84" s="11"/>
      <c r="S84" s="3"/>
    </row>
    <row r="85" spans="1:19" x14ac:dyDescent="0.25">
      <c r="A85" s="3"/>
      <c r="B85" s="9"/>
      <c r="C85" s="4"/>
      <c r="D85" t="str">
        <f t="shared" si="12"/>
        <v>0</v>
      </c>
      <c r="E85" t="e">
        <f t="shared" si="9"/>
        <v>#VALUE!</v>
      </c>
      <c r="F85" t="e">
        <f t="shared" si="10"/>
        <v>#VALUE!</v>
      </c>
      <c r="G85" t="str">
        <f t="shared" si="11"/>
        <v>0</v>
      </c>
      <c r="H85" t="str">
        <f t="shared" si="14"/>
        <v>H:\TV Shows\Parks and Recreation\Season \</v>
      </c>
      <c r="I85" s="11" t="str">
        <f t="shared" si="13"/>
        <v/>
      </c>
      <c r="J85" s="11"/>
      <c r="K85" s="11"/>
      <c r="L85" s="11"/>
      <c r="M85" s="11"/>
      <c r="N85" s="11"/>
      <c r="O85" s="11"/>
      <c r="P85" s="11"/>
      <c r="Q85" s="11"/>
      <c r="R85" s="11"/>
      <c r="S85" s="3"/>
    </row>
    <row r="86" spans="1:19" x14ac:dyDescent="0.25">
      <c r="A86" s="3"/>
      <c r="B86" s="9"/>
      <c r="C86" s="4"/>
      <c r="D86" t="str">
        <f t="shared" si="12"/>
        <v>0</v>
      </c>
      <c r="E86" t="e">
        <f t="shared" ref="E86:E149" si="15">IF(FIND("-",$B86),IF(MONTH($B86)&lt;10,"0"&amp;MONTH($B86),MONTH($B86)),0)</f>
        <v>#VALUE!</v>
      </c>
      <c r="F86" t="e">
        <f t="shared" ref="F86:F149" si="16">IF(FIND("-",$B86),IF(DAY($B86)&lt;10,"0"&amp;DAY($B86),DAY($B86)),0)</f>
        <v>#VALUE!</v>
      </c>
      <c r="G86" t="str">
        <f t="shared" ref="G86:G149" si="17">IF(IFERROR(FIND("-",$B86),0)&gt;0,$E86&amp;"-"&amp;$F86,IF(_xlfn.NUMBERVALUE(B86)&lt;10,"0"&amp;$B86,_xlfn.NUMBERVALUE(B86)))</f>
        <v>0</v>
      </c>
      <c r="H86" t="str">
        <f t="shared" si="14"/>
        <v>H:\TV Shows\Parks and Recreation\Season \</v>
      </c>
      <c r="I86" s="11" t="str">
        <f t="shared" si="13"/>
        <v/>
      </c>
      <c r="J86" s="11"/>
      <c r="K86" s="11"/>
      <c r="L86" s="11"/>
      <c r="M86" s="11"/>
      <c r="N86" s="11"/>
      <c r="O86" s="11"/>
      <c r="P86" s="11"/>
      <c r="Q86" s="11"/>
      <c r="R86" s="11"/>
      <c r="S86" s="3"/>
    </row>
    <row r="87" spans="1:19" x14ac:dyDescent="0.25">
      <c r="A87" s="3"/>
      <c r="B87" s="9"/>
      <c r="C87" s="4"/>
      <c r="D87" t="str">
        <f t="shared" si="12"/>
        <v>0</v>
      </c>
      <c r="E87" t="e">
        <f t="shared" si="15"/>
        <v>#VALUE!</v>
      </c>
      <c r="F87" t="e">
        <f t="shared" si="16"/>
        <v>#VALUE!</v>
      </c>
      <c r="G87" t="str">
        <f t="shared" si="17"/>
        <v>0</v>
      </c>
      <c r="H87" t="str">
        <f t="shared" si="14"/>
        <v>H:\TV Shows\Parks and Recreation\Season \</v>
      </c>
      <c r="I87" s="11" t="str">
        <f t="shared" si="13"/>
        <v/>
      </c>
      <c r="J87" s="11"/>
      <c r="K87" s="11"/>
      <c r="L87" s="11"/>
      <c r="M87" s="11"/>
      <c r="N87" s="11"/>
      <c r="O87" s="11"/>
      <c r="P87" s="11"/>
      <c r="Q87" s="11"/>
      <c r="R87" s="11"/>
      <c r="S87" s="3"/>
    </row>
    <row r="88" spans="1:19" x14ac:dyDescent="0.25">
      <c r="A88" s="3"/>
      <c r="B88" s="9"/>
      <c r="C88" s="4"/>
      <c r="D88" t="str">
        <f t="shared" si="12"/>
        <v>0</v>
      </c>
      <c r="E88" t="e">
        <f t="shared" si="15"/>
        <v>#VALUE!</v>
      </c>
      <c r="F88" t="e">
        <f t="shared" si="16"/>
        <v>#VALUE!</v>
      </c>
      <c r="G88" t="str">
        <f t="shared" si="17"/>
        <v>0</v>
      </c>
      <c r="H88" t="str">
        <f t="shared" si="14"/>
        <v>H:\TV Shows\Parks and Recreation\Season \</v>
      </c>
      <c r="I88" s="11" t="str">
        <f t="shared" si="13"/>
        <v/>
      </c>
      <c r="J88" s="11"/>
      <c r="K88" s="11"/>
      <c r="L88" s="11"/>
      <c r="M88" s="11"/>
      <c r="N88" s="11"/>
      <c r="O88" s="11"/>
      <c r="P88" s="11"/>
      <c r="Q88" s="11"/>
      <c r="R88" s="11"/>
      <c r="S88" s="3"/>
    </row>
    <row r="89" spans="1:19" x14ac:dyDescent="0.25">
      <c r="A89" s="3"/>
      <c r="B89" s="9"/>
      <c r="C89" s="4"/>
      <c r="D89" t="str">
        <f t="shared" si="12"/>
        <v>0</v>
      </c>
      <c r="E89" t="e">
        <f t="shared" si="15"/>
        <v>#VALUE!</v>
      </c>
      <c r="F89" t="e">
        <f t="shared" si="16"/>
        <v>#VALUE!</v>
      </c>
      <c r="G89" t="str">
        <f t="shared" si="17"/>
        <v>0</v>
      </c>
      <c r="H89" t="str">
        <f t="shared" si="14"/>
        <v>H:\TV Shows\Parks and Recreation\Season \</v>
      </c>
      <c r="I89" s="11" t="str">
        <f t="shared" si="13"/>
        <v/>
      </c>
      <c r="J89" s="11"/>
      <c r="K89" s="11"/>
      <c r="L89" s="11"/>
      <c r="M89" s="11"/>
      <c r="N89" s="11"/>
      <c r="O89" s="11"/>
      <c r="P89" s="11"/>
      <c r="Q89" s="11"/>
      <c r="R89" s="11"/>
      <c r="S89" s="3"/>
    </row>
    <row r="90" spans="1:19" x14ac:dyDescent="0.25">
      <c r="A90" s="3"/>
      <c r="B90" s="9"/>
      <c r="C90" s="4"/>
      <c r="D90" t="str">
        <f t="shared" si="12"/>
        <v>0</v>
      </c>
      <c r="E90" t="e">
        <f t="shared" si="15"/>
        <v>#VALUE!</v>
      </c>
      <c r="F90" t="e">
        <f t="shared" si="16"/>
        <v>#VALUE!</v>
      </c>
      <c r="G90" t="str">
        <f t="shared" si="17"/>
        <v>0</v>
      </c>
      <c r="H90" t="str">
        <f t="shared" si="14"/>
        <v>H:\TV Shows\Parks and Recreation\Season \</v>
      </c>
      <c r="I90" s="11" t="str">
        <f t="shared" si="13"/>
        <v/>
      </c>
      <c r="J90" s="11"/>
      <c r="K90" s="11"/>
      <c r="L90" s="11"/>
      <c r="M90" s="11"/>
      <c r="N90" s="11"/>
      <c r="O90" s="11"/>
      <c r="P90" s="11"/>
      <c r="Q90" s="11"/>
      <c r="R90" s="11"/>
      <c r="S90" s="3"/>
    </row>
    <row r="91" spans="1:19" x14ac:dyDescent="0.25">
      <c r="A91" s="3"/>
      <c r="B91" s="9"/>
      <c r="C91" s="4"/>
      <c r="D91" t="str">
        <f t="shared" si="12"/>
        <v>0</v>
      </c>
      <c r="E91" t="e">
        <f t="shared" si="15"/>
        <v>#VALUE!</v>
      </c>
      <c r="F91" t="e">
        <f t="shared" si="16"/>
        <v>#VALUE!</v>
      </c>
      <c r="G91" t="str">
        <f t="shared" si="17"/>
        <v>0</v>
      </c>
      <c r="H91" t="str">
        <f t="shared" si="14"/>
        <v>H:\TV Shows\Parks and Recreation\Season \</v>
      </c>
      <c r="I91" s="11" t="str">
        <f t="shared" si="13"/>
        <v/>
      </c>
      <c r="J91" s="11"/>
      <c r="K91" s="11"/>
      <c r="L91" s="11"/>
      <c r="M91" s="11"/>
      <c r="N91" s="11"/>
      <c r="O91" s="11"/>
      <c r="P91" s="11"/>
      <c r="Q91" s="11"/>
      <c r="R91" s="11"/>
      <c r="S91" s="3"/>
    </row>
    <row r="92" spans="1:19" x14ac:dyDescent="0.25">
      <c r="A92" s="3"/>
      <c r="B92" s="9"/>
      <c r="C92" s="4"/>
      <c r="D92" t="str">
        <f t="shared" si="12"/>
        <v>0</v>
      </c>
      <c r="E92" t="e">
        <f t="shared" si="15"/>
        <v>#VALUE!</v>
      </c>
      <c r="F92" t="e">
        <f t="shared" si="16"/>
        <v>#VALUE!</v>
      </c>
      <c r="G92" t="str">
        <f t="shared" si="17"/>
        <v>0</v>
      </c>
      <c r="H92" t="str">
        <f t="shared" si="14"/>
        <v>H:\TV Shows\Parks and Recreation\Season \</v>
      </c>
      <c r="I92" s="11" t="str">
        <f t="shared" si="13"/>
        <v/>
      </c>
      <c r="J92" s="11"/>
      <c r="K92" s="11"/>
      <c r="L92" s="11"/>
      <c r="M92" s="11"/>
      <c r="N92" s="11"/>
      <c r="O92" s="11"/>
      <c r="P92" s="11"/>
      <c r="Q92" s="11"/>
      <c r="R92" s="11"/>
      <c r="S92" s="3"/>
    </row>
    <row r="93" spans="1:19" x14ac:dyDescent="0.25">
      <c r="A93" s="3"/>
      <c r="B93" s="9"/>
      <c r="C93" s="4"/>
      <c r="D93" t="str">
        <f t="shared" ref="D93:D156" si="18">IF(A93&lt;10,"0"&amp;$A93,A93)</f>
        <v>0</v>
      </c>
      <c r="E93" t="e">
        <f t="shared" si="15"/>
        <v>#VALUE!</v>
      </c>
      <c r="F93" t="e">
        <f t="shared" si="16"/>
        <v>#VALUE!</v>
      </c>
      <c r="G93" t="str">
        <f t="shared" si="17"/>
        <v>0</v>
      </c>
      <c r="H93" t="str">
        <f t="shared" si="14"/>
        <v>H:\TV Shows\Parks and Recreation\Season \</v>
      </c>
      <c r="I93" s="11" t="str">
        <f t="shared" si="13"/>
        <v/>
      </c>
      <c r="J93" s="11"/>
      <c r="K93" s="11"/>
      <c r="L93" s="11"/>
      <c r="M93" s="11"/>
      <c r="N93" s="11"/>
      <c r="O93" s="11"/>
      <c r="P93" s="11"/>
      <c r="Q93" s="11"/>
      <c r="R93" s="11"/>
      <c r="S93" s="3"/>
    </row>
    <row r="94" spans="1:19" x14ac:dyDescent="0.25">
      <c r="A94" s="3"/>
      <c r="B94" s="9"/>
      <c r="C94" s="4"/>
      <c r="D94" t="str">
        <f t="shared" si="18"/>
        <v>0</v>
      </c>
      <c r="E94" t="e">
        <f t="shared" si="15"/>
        <v>#VALUE!</v>
      </c>
      <c r="F94" t="e">
        <f t="shared" si="16"/>
        <v>#VALUE!</v>
      </c>
      <c r="G94" t="str">
        <f t="shared" si="17"/>
        <v>0</v>
      </c>
      <c r="H94" t="str">
        <f t="shared" si="14"/>
        <v>H:\TV Shows\Parks and Recreation\Season \</v>
      </c>
      <c r="I94" s="11" t="str">
        <f t="shared" ref="I94:I157" si="19">IF(LEN(A94)=0,"",$H94&amp;$C$5&amp;" - "&amp;$D94&amp;"x"&amp;$G94&amp;" - "&amp;$C94&amp;".mp4")</f>
        <v/>
      </c>
      <c r="J94" s="11"/>
      <c r="K94" s="11"/>
      <c r="L94" s="11"/>
      <c r="M94" s="11"/>
      <c r="N94" s="11"/>
      <c r="O94" s="11"/>
      <c r="P94" s="11"/>
      <c r="Q94" s="11"/>
      <c r="R94" s="11"/>
      <c r="S94" s="3"/>
    </row>
    <row r="95" spans="1:19" x14ac:dyDescent="0.25">
      <c r="A95" s="3"/>
      <c r="B95" s="9"/>
      <c r="C95" s="4"/>
      <c r="D95" t="str">
        <f t="shared" si="18"/>
        <v>0</v>
      </c>
      <c r="E95" t="e">
        <f t="shared" si="15"/>
        <v>#VALUE!</v>
      </c>
      <c r="F95" t="e">
        <f t="shared" si="16"/>
        <v>#VALUE!</v>
      </c>
      <c r="G95" t="str">
        <f t="shared" si="17"/>
        <v>0</v>
      </c>
      <c r="H95" t="str">
        <f t="shared" si="14"/>
        <v>H:\TV Shows\Parks and Recreation\Season \</v>
      </c>
      <c r="I95" s="11" t="str">
        <f t="shared" si="19"/>
        <v/>
      </c>
      <c r="J95" s="11"/>
      <c r="K95" s="11"/>
      <c r="L95" s="11"/>
      <c r="M95" s="11"/>
      <c r="N95" s="11"/>
      <c r="O95" s="11"/>
      <c r="P95" s="11"/>
      <c r="Q95" s="11"/>
      <c r="R95" s="11"/>
      <c r="S95" s="3"/>
    </row>
    <row r="96" spans="1:19" x14ac:dyDescent="0.25">
      <c r="A96" s="3"/>
      <c r="B96" s="9"/>
      <c r="C96" s="4"/>
      <c r="D96" t="str">
        <f t="shared" si="18"/>
        <v>0</v>
      </c>
      <c r="E96" t="e">
        <f t="shared" si="15"/>
        <v>#VALUE!</v>
      </c>
      <c r="F96" t="e">
        <f t="shared" si="16"/>
        <v>#VALUE!</v>
      </c>
      <c r="G96" t="str">
        <f t="shared" si="17"/>
        <v>0</v>
      </c>
      <c r="H96" t="str">
        <f t="shared" si="14"/>
        <v>H:\TV Shows\Parks and Recreation\Season \</v>
      </c>
      <c r="I96" s="11" t="str">
        <f t="shared" si="19"/>
        <v/>
      </c>
      <c r="J96" s="11"/>
      <c r="K96" s="11"/>
      <c r="L96" s="11"/>
      <c r="M96" s="11"/>
      <c r="N96" s="11"/>
      <c r="O96" s="11"/>
      <c r="P96" s="11"/>
      <c r="Q96" s="11"/>
      <c r="R96" s="11"/>
      <c r="S96" s="3"/>
    </row>
    <row r="97" spans="1:19" x14ac:dyDescent="0.25">
      <c r="A97" s="3"/>
      <c r="B97" s="9"/>
      <c r="C97" s="4"/>
      <c r="D97" t="str">
        <f t="shared" si="18"/>
        <v>0</v>
      </c>
      <c r="E97" t="e">
        <f t="shared" si="15"/>
        <v>#VALUE!</v>
      </c>
      <c r="F97" t="e">
        <f t="shared" si="16"/>
        <v>#VALUE!</v>
      </c>
      <c r="G97" t="str">
        <f t="shared" si="17"/>
        <v>0</v>
      </c>
      <c r="H97" t="str">
        <f t="shared" si="14"/>
        <v>H:\TV Shows\Parks and Recreation\Season \</v>
      </c>
      <c r="I97" s="11" t="str">
        <f t="shared" si="19"/>
        <v/>
      </c>
      <c r="J97" s="11"/>
      <c r="K97" s="11"/>
      <c r="L97" s="11"/>
      <c r="M97" s="11"/>
      <c r="N97" s="11"/>
      <c r="O97" s="11"/>
      <c r="P97" s="11"/>
      <c r="Q97" s="11"/>
      <c r="R97" s="11"/>
      <c r="S97" s="3"/>
    </row>
    <row r="98" spans="1:19" x14ac:dyDescent="0.25">
      <c r="A98" s="3"/>
      <c r="B98" s="9"/>
      <c r="C98" s="4"/>
      <c r="D98" t="str">
        <f t="shared" si="18"/>
        <v>0</v>
      </c>
      <c r="E98" t="e">
        <f t="shared" si="15"/>
        <v>#VALUE!</v>
      </c>
      <c r="F98" t="e">
        <f t="shared" si="16"/>
        <v>#VALUE!</v>
      </c>
      <c r="G98" t="str">
        <f t="shared" si="17"/>
        <v>0</v>
      </c>
      <c r="H98" t="str">
        <f t="shared" si="14"/>
        <v>H:\TV Shows\Parks and Recreation\Season \</v>
      </c>
      <c r="I98" s="11" t="str">
        <f t="shared" si="19"/>
        <v/>
      </c>
      <c r="J98" s="11"/>
      <c r="K98" s="11"/>
      <c r="L98" s="11"/>
      <c r="M98" s="11"/>
      <c r="N98" s="11"/>
      <c r="O98" s="11"/>
      <c r="P98" s="11"/>
      <c r="Q98" s="11"/>
      <c r="R98" s="11"/>
      <c r="S98" s="3"/>
    </row>
    <row r="99" spans="1:19" x14ac:dyDescent="0.25">
      <c r="A99" s="3"/>
      <c r="B99" s="9"/>
      <c r="C99" s="4"/>
      <c r="D99" t="str">
        <f t="shared" si="18"/>
        <v>0</v>
      </c>
      <c r="E99" t="e">
        <f t="shared" si="15"/>
        <v>#VALUE!</v>
      </c>
      <c r="F99" t="e">
        <f t="shared" si="16"/>
        <v>#VALUE!</v>
      </c>
      <c r="G99" t="str">
        <f t="shared" si="17"/>
        <v>0</v>
      </c>
      <c r="H99" t="str">
        <f t="shared" si="14"/>
        <v>H:\TV Shows\Parks and Recreation\Season \</v>
      </c>
      <c r="I99" s="11" t="str">
        <f t="shared" si="19"/>
        <v/>
      </c>
      <c r="J99" s="11"/>
      <c r="K99" s="11"/>
      <c r="L99" s="11"/>
      <c r="M99" s="11"/>
      <c r="N99" s="11"/>
      <c r="O99" s="11"/>
      <c r="P99" s="11"/>
      <c r="Q99" s="11"/>
      <c r="R99" s="11"/>
      <c r="S99" s="3"/>
    </row>
    <row r="100" spans="1:19" x14ac:dyDescent="0.25">
      <c r="A100" s="3"/>
      <c r="B100" s="9"/>
      <c r="C100" s="4"/>
      <c r="D100" t="str">
        <f t="shared" si="18"/>
        <v>0</v>
      </c>
      <c r="E100" t="e">
        <f t="shared" si="15"/>
        <v>#VALUE!</v>
      </c>
      <c r="F100" t="e">
        <f t="shared" si="16"/>
        <v>#VALUE!</v>
      </c>
      <c r="G100" t="str">
        <f t="shared" si="17"/>
        <v>0</v>
      </c>
      <c r="H100" t="str">
        <f t="shared" si="14"/>
        <v>H:\TV Shows\Parks and Recreation\Season \</v>
      </c>
      <c r="I100" s="11" t="str">
        <f t="shared" si="19"/>
        <v/>
      </c>
      <c r="J100" s="11"/>
      <c r="K100" s="11"/>
      <c r="L100" s="11"/>
      <c r="M100" s="11"/>
      <c r="N100" s="11"/>
      <c r="O100" s="11"/>
      <c r="P100" s="11"/>
      <c r="Q100" s="11"/>
      <c r="R100" s="11"/>
      <c r="S100" s="3"/>
    </row>
    <row r="101" spans="1:19" x14ac:dyDescent="0.25">
      <c r="A101" s="3"/>
      <c r="B101" s="9"/>
      <c r="C101" s="4"/>
      <c r="D101" t="str">
        <f t="shared" si="18"/>
        <v>0</v>
      </c>
      <c r="E101" t="e">
        <f t="shared" si="15"/>
        <v>#VALUE!</v>
      </c>
      <c r="F101" t="e">
        <f t="shared" si="16"/>
        <v>#VALUE!</v>
      </c>
      <c r="G101" t="str">
        <f t="shared" si="17"/>
        <v>0</v>
      </c>
      <c r="H101" t="str">
        <f t="shared" si="14"/>
        <v>H:\TV Shows\Parks and Recreation\Season \</v>
      </c>
      <c r="I101" s="11" t="str">
        <f t="shared" si="19"/>
        <v/>
      </c>
      <c r="J101" s="11"/>
      <c r="K101" s="11"/>
      <c r="L101" s="11"/>
      <c r="M101" s="11"/>
      <c r="N101" s="11"/>
      <c r="O101" s="11"/>
      <c r="P101" s="11"/>
      <c r="Q101" s="11"/>
      <c r="R101" s="11"/>
      <c r="S101" s="3"/>
    </row>
    <row r="102" spans="1:19" x14ac:dyDescent="0.25">
      <c r="A102" s="3"/>
      <c r="B102" s="9"/>
      <c r="C102" s="4"/>
      <c r="D102" t="str">
        <f t="shared" si="18"/>
        <v>0</v>
      </c>
      <c r="E102" t="e">
        <f t="shared" si="15"/>
        <v>#VALUE!</v>
      </c>
      <c r="F102" t="e">
        <f t="shared" si="16"/>
        <v>#VALUE!</v>
      </c>
      <c r="G102" t="str">
        <f t="shared" si="17"/>
        <v>0</v>
      </c>
      <c r="H102" t="str">
        <f t="shared" si="14"/>
        <v>H:\TV Shows\Parks and Recreation\Season \</v>
      </c>
      <c r="I102" s="11" t="str">
        <f t="shared" si="19"/>
        <v/>
      </c>
      <c r="J102" s="11"/>
      <c r="K102" s="11"/>
      <c r="L102" s="11"/>
      <c r="M102" s="11"/>
      <c r="N102" s="11"/>
      <c r="O102" s="11"/>
      <c r="P102" s="11"/>
      <c r="Q102" s="11"/>
      <c r="R102" s="11"/>
      <c r="S102" s="3"/>
    </row>
    <row r="103" spans="1:19" x14ac:dyDescent="0.25">
      <c r="A103" s="3"/>
      <c r="B103" s="9"/>
      <c r="C103" s="4"/>
      <c r="D103" t="str">
        <f t="shared" si="18"/>
        <v>0</v>
      </c>
      <c r="E103" t="e">
        <f t="shared" si="15"/>
        <v>#VALUE!</v>
      </c>
      <c r="F103" t="e">
        <f t="shared" si="16"/>
        <v>#VALUE!</v>
      </c>
      <c r="G103" t="str">
        <f t="shared" si="17"/>
        <v>0</v>
      </c>
      <c r="H103" t="str">
        <f t="shared" si="14"/>
        <v>H:\TV Shows\Parks and Recreation\Season \</v>
      </c>
      <c r="I103" s="11" t="str">
        <f t="shared" si="19"/>
        <v/>
      </c>
      <c r="J103" s="11"/>
      <c r="K103" s="11"/>
      <c r="L103" s="11"/>
      <c r="M103" s="11"/>
      <c r="N103" s="11"/>
      <c r="O103" s="11"/>
      <c r="P103" s="11"/>
      <c r="Q103" s="11"/>
      <c r="R103" s="11"/>
      <c r="S103" s="3"/>
    </row>
    <row r="104" spans="1:19" x14ac:dyDescent="0.25">
      <c r="A104" s="3"/>
      <c r="B104" s="9"/>
      <c r="C104" s="4"/>
      <c r="D104" t="str">
        <f t="shared" si="18"/>
        <v>0</v>
      </c>
      <c r="E104" t="e">
        <f t="shared" si="15"/>
        <v>#VALUE!</v>
      </c>
      <c r="F104" t="e">
        <f t="shared" si="16"/>
        <v>#VALUE!</v>
      </c>
      <c r="G104" t="str">
        <f t="shared" si="17"/>
        <v>0</v>
      </c>
      <c r="H104" t="str">
        <f t="shared" si="14"/>
        <v>H:\TV Shows\Parks and Recreation\Season \</v>
      </c>
      <c r="I104" s="11" t="str">
        <f t="shared" si="19"/>
        <v/>
      </c>
      <c r="J104" s="11"/>
      <c r="K104" s="11"/>
      <c r="L104" s="11"/>
      <c r="M104" s="11"/>
      <c r="N104" s="11"/>
      <c r="O104" s="11"/>
      <c r="P104" s="11"/>
      <c r="Q104" s="11"/>
      <c r="R104" s="11"/>
      <c r="S104" s="3"/>
    </row>
    <row r="105" spans="1:19" x14ac:dyDescent="0.25">
      <c r="A105" s="3"/>
      <c r="B105" s="9"/>
      <c r="C105" s="4"/>
      <c r="D105" t="str">
        <f t="shared" si="18"/>
        <v>0</v>
      </c>
      <c r="E105" t="e">
        <f t="shared" si="15"/>
        <v>#VALUE!</v>
      </c>
      <c r="F105" t="e">
        <f t="shared" si="16"/>
        <v>#VALUE!</v>
      </c>
      <c r="G105" t="str">
        <f t="shared" si="17"/>
        <v>0</v>
      </c>
      <c r="H105" t="str">
        <f t="shared" si="14"/>
        <v>H:\TV Shows\Parks and Recreation\Season \</v>
      </c>
      <c r="I105" s="11" t="str">
        <f t="shared" si="19"/>
        <v/>
      </c>
      <c r="J105" s="11"/>
      <c r="K105" s="11"/>
      <c r="L105" s="11"/>
      <c r="M105" s="11"/>
      <c r="N105" s="11"/>
      <c r="O105" s="11"/>
      <c r="P105" s="11"/>
      <c r="Q105" s="11"/>
      <c r="R105" s="11"/>
      <c r="S105" s="3"/>
    </row>
    <row r="106" spans="1:19" x14ac:dyDescent="0.25">
      <c r="A106" s="3"/>
      <c r="B106" s="9"/>
      <c r="C106" s="4"/>
      <c r="D106" t="str">
        <f t="shared" si="18"/>
        <v>0</v>
      </c>
      <c r="E106" t="e">
        <f t="shared" si="15"/>
        <v>#VALUE!</v>
      </c>
      <c r="F106" t="e">
        <f t="shared" si="16"/>
        <v>#VALUE!</v>
      </c>
      <c r="G106" t="str">
        <f t="shared" si="17"/>
        <v>0</v>
      </c>
      <c r="H106" t="str">
        <f t="shared" si="14"/>
        <v>H:\TV Shows\Parks and Recreation\Season \</v>
      </c>
      <c r="I106" s="11" t="str">
        <f t="shared" si="19"/>
        <v/>
      </c>
      <c r="J106" s="11"/>
      <c r="K106" s="11"/>
      <c r="L106" s="11"/>
      <c r="M106" s="11"/>
      <c r="N106" s="11"/>
      <c r="O106" s="11"/>
      <c r="P106" s="11"/>
      <c r="Q106" s="11"/>
      <c r="R106" s="11"/>
      <c r="S106" s="3"/>
    </row>
    <row r="107" spans="1:19" x14ac:dyDescent="0.25">
      <c r="A107" s="3"/>
      <c r="B107" s="9"/>
      <c r="C107" s="4"/>
      <c r="D107" t="str">
        <f t="shared" si="18"/>
        <v>0</v>
      </c>
      <c r="E107" t="e">
        <f t="shared" si="15"/>
        <v>#VALUE!</v>
      </c>
      <c r="F107" t="e">
        <f t="shared" si="16"/>
        <v>#VALUE!</v>
      </c>
      <c r="G107" t="str">
        <f t="shared" si="17"/>
        <v>0</v>
      </c>
      <c r="H107" t="str">
        <f t="shared" si="14"/>
        <v>H:\TV Shows\Parks and Recreation\Season \</v>
      </c>
      <c r="I107" s="11" t="str">
        <f t="shared" si="19"/>
        <v/>
      </c>
      <c r="J107" s="11"/>
      <c r="K107" s="11"/>
      <c r="L107" s="11"/>
      <c r="M107" s="11"/>
      <c r="N107" s="11"/>
      <c r="O107" s="11"/>
      <c r="P107" s="11"/>
      <c r="Q107" s="11"/>
      <c r="R107" s="11"/>
      <c r="S107" s="3"/>
    </row>
    <row r="108" spans="1:19" x14ac:dyDescent="0.25">
      <c r="A108" s="3"/>
      <c r="B108" s="9"/>
      <c r="C108" s="4"/>
      <c r="D108" t="str">
        <f t="shared" si="18"/>
        <v>0</v>
      </c>
      <c r="E108" t="e">
        <f t="shared" si="15"/>
        <v>#VALUE!</v>
      </c>
      <c r="F108" t="e">
        <f t="shared" si="16"/>
        <v>#VALUE!</v>
      </c>
      <c r="G108" t="str">
        <f t="shared" si="17"/>
        <v>0</v>
      </c>
      <c r="H108" t="str">
        <f t="shared" si="14"/>
        <v>H:\TV Shows\Parks and Recreation\Season \</v>
      </c>
      <c r="I108" s="11" t="str">
        <f t="shared" si="19"/>
        <v/>
      </c>
      <c r="J108" s="11"/>
      <c r="K108" s="11"/>
      <c r="L108" s="11"/>
      <c r="M108" s="11"/>
      <c r="N108" s="11"/>
      <c r="O108" s="11"/>
      <c r="P108" s="11"/>
      <c r="Q108" s="11"/>
      <c r="R108" s="11"/>
      <c r="S108" s="3"/>
    </row>
    <row r="109" spans="1:19" x14ac:dyDescent="0.25">
      <c r="A109" s="3"/>
      <c r="B109" s="9"/>
      <c r="C109" s="4"/>
      <c r="D109" t="str">
        <f t="shared" si="18"/>
        <v>0</v>
      </c>
      <c r="E109" t="e">
        <f t="shared" si="15"/>
        <v>#VALUE!</v>
      </c>
      <c r="F109" t="e">
        <f t="shared" si="16"/>
        <v>#VALUE!</v>
      </c>
      <c r="G109" t="str">
        <f t="shared" si="17"/>
        <v>0</v>
      </c>
      <c r="H109" t="str">
        <f t="shared" si="14"/>
        <v>H:\TV Shows\Parks and Recreation\Season \</v>
      </c>
      <c r="I109" s="11" t="str">
        <f t="shared" si="19"/>
        <v/>
      </c>
      <c r="J109" s="11"/>
      <c r="K109" s="11"/>
      <c r="L109" s="11"/>
      <c r="M109" s="11"/>
      <c r="N109" s="11"/>
      <c r="O109" s="11"/>
      <c r="P109" s="11"/>
      <c r="Q109" s="11"/>
      <c r="R109" s="11"/>
      <c r="S109" s="3"/>
    </row>
    <row r="110" spans="1:19" x14ac:dyDescent="0.25">
      <c r="A110" s="3"/>
      <c r="B110" s="9"/>
      <c r="C110" s="4"/>
      <c r="D110" t="str">
        <f t="shared" si="18"/>
        <v>0</v>
      </c>
      <c r="E110" t="e">
        <f t="shared" si="15"/>
        <v>#VALUE!</v>
      </c>
      <c r="F110" t="e">
        <f t="shared" si="16"/>
        <v>#VALUE!</v>
      </c>
      <c r="G110" t="str">
        <f t="shared" si="17"/>
        <v>0</v>
      </c>
      <c r="H110" t="str">
        <f t="shared" si="14"/>
        <v>H:\TV Shows\Parks and Recreation\Season \</v>
      </c>
      <c r="I110" s="11" t="str">
        <f t="shared" si="19"/>
        <v/>
      </c>
      <c r="J110" s="11"/>
      <c r="K110" s="11"/>
      <c r="L110" s="11"/>
      <c r="M110" s="11"/>
      <c r="N110" s="11"/>
      <c r="O110" s="11"/>
      <c r="P110" s="11"/>
      <c r="Q110" s="11"/>
      <c r="R110" s="11"/>
      <c r="S110" s="3"/>
    </row>
    <row r="111" spans="1:19" x14ac:dyDescent="0.25">
      <c r="A111" s="3"/>
      <c r="B111" s="9"/>
      <c r="C111" s="4"/>
      <c r="D111" t="str">
        <f t="shared" si="18"/>
        <v>0</v>
      </c>
      <c r="E111" t="e">
        <f t="shared" si="15"/>
        <v>#VALUE!</v>
      </c>
      <c r="F111" t="e">
        <f t="shared" si="16"/>
        <v>#VALUE!</v>
      </c>
      <c r="G111" t="str">
        <f t="shared" si="17"/>
        <v>0</v>
      </c>
      <c r="H111" t="str">
        <f t="shared" si="14"/>
        <v>H:\TV Shows\Parks and Recreation\Season \</v>
      </c>
      <c r="I111" s="11" t="str">
        <f t="shared" si="19"/>
        <v/>
      </c>
      <c r="J111" s="11"/>
      <c r="K111" s="11"/>
      <c r="L111" s="11"/>
      <c r="M111" s="11"/>
      <c r="N111" s="11"/>
      <c r="O111" s="11"/>
      <c r="P111" s="11"/>
      <c r="Q111" s="11"/>
      <c r="R111" s="11"/>
      <c r="S111" s="3"/>
    </row>
    <row r="112" spans="1:19" x14ac:dyDescent="0.25">
      <c r="A112" s="3"/>
      <c r="B112" s="9"/>
      <c r="C112" s="4"/>
      <c r="D112" t="str">
        <f t="shared" si="18"/>
        <v>0</v>
      </c>
      <c r="E112" t="e">
        <f t="shared" si="15"/>
        <v>#VALUE!</v>
      </c>
      <c r="F112" t="e">
        <f t="shared" si="16"/>
        <v>#VALUE!</v>
      </c>
      <c r="G112" t="str">
        <f t="shared" si="17"/>
        <v>0</v>
      </c>
      <c r="H112" t="str">
        <f t="shared" si="14"/>
        <v>H:\TV Shows\Parks and Recreation\Season \</v>
      </c>
      <c r="I112" s="11" t="str">
        <f t="shared" si="19"/>
        <v/>
      </c>
      <c r="J112" s="11"/>
      <c r="K112" s="11"/>
      <c r="L112" s="11"/>
      <c r="M112" s="11"/>
      <c r="N112" s="11"/>
      <c r="O112" s="11"/>
      <c r="P112" s="11"/>
      <c r="Q112" s="11"/>
      <c r="R112" s="11"/>
      <c r="S112" s="3"/>
    </row>
    <row r="113" spans="1:19" x14ac:dyDescent="0.25">
      <c r="A113" s="3"/>
      <c r="B113" s="9"/>
      <c r="C113" s="4"/>
      <c r="D113" t="str">
        <f t="shared" si="18"/>
        <v>0</v>
      </c>
      <c r="E113" t="e">
        <f t="shared" si="15"/>
        <v>#VALUE!</v>
      </c>
      <c r="F113" t="e">
        <f t="shared" si="16"/>
        <v>#VALUE!</v>
      </c>
      <c r="G113" t="str">
        <f t="shared" si="17"/>
        <v>0</v>
      </c>
      <c r="H113" t="str">
        <f t="shared" si="14"/>
        <v>H:\TV Shows\Parks and Recreation\Season \</v>
      </c>
      <c r="I113" s="11" t="str">
        <f t="shared" si="19"/>
        <v/>
      </c>
      <c r="J113" s="11"/>
      <c r="K113" s="11"/>
      <c r="L113" s="11"/>
      <c r="M113" s="11"/>
      <c r="N113" s="11"/>
      <c r="O113" s="11"/>
      <c r="P113" s="11"/>
      <c r="Q113" s="11"/>
      <c r="R113" s="11"/>
      <c r="S113" s="3"/>
    </row>
    <row r="114" spans="1:19" x14ac:dyDescent="0.25">
      <c r="A114" s="3"/>
      <c r="B114" s="9"/>
      <c r="C114" s="4"/>
      <c r="D114" t="str">
        <f t="shared" si="18"/>
        <v>0</v>
      </c>
      <c r="E114" t="e">
        <f t="shared" si="15"/>
        <v>#VALUE!</v>
      </c>
      <c r="F114" t="e">
        <f t="shared" si="16"/>
        <v>#VALUE!</v>
      </c>
      <c r="G114" t="str">
        <f t="shared" si="17"/>
        <v>0</v>
      </c>
      <c r="H114" t="str">
        <f t="shared" si="14"/>
        <v>H:\TV Shows\Parks and Recreation\Season \</v>
      </c>
      <c r="I114" s="11" t="str">
        <f t="shared" si="19"/>
        <v/>
      </c>
      <c r="J114" s="11"/>
      <c r="K114" s="11"/>
      <c r="L114" s="11"/>
      <c r="M114" s="11"/>
      <c r="N114" s="11"/>
      <c r="O114" s="11"/>
      <c r="P114" s="11"/>
      <c r="Q114" s="11"/>
      <c r="R114" s="11"/>
      <c r="S114" s="3"/>
    </row>
    <row r="115" spans="1:19" x14ac:dyDescent="0.25">
      <c r="A115" s="3"/>
      <c r="B115" s="9"/>
      <c r="C115" s="4"/>
      <c r="D115" t="str">
        <f t="shared" si="18"/>
        <v>0</v>
      </c>
      <c r="E115" t="e">
        <f t="shared" si="15"/>
        <v>#VALUE!</v>
      </c>
      <c r="F115" t="e">
        <f t="shared" si="16"/>
        <v>#VALUE!</v>
      </c>
      <c r="G115" t="str">
        <f t="shared" si="17"/>
        <v>0</v>
      </c>
      <c r="H115" t="str">
        <f t="shared" si="14"/>
        <v>H:\TV Shows\Parks and Recreation\Season \</v>
      </c>
      <c r="I115" s="11" t="str">
        <f t="shared" si="19"/>
        <v/>
      </c>
      <c r="J115" s="11"/>
      <c r="K115" s="11"/>
      <c r="L115" s="11"/>
      <c r="M115" s="11"/>
      <c r="N115" s="11"/>
      <c r="O115" s="11"/>
      <c r="P115" s="11"/>
      <c r="Q115" s="11"/>
      <c r="R115" s="11"/>
      <c r="S115" s="3"/>
    </row>
    <row r="116" spans="1:19" x14ac:dyDescent="0.25">
      <c r="A116" s="3"/>
      <c r="B116" s="9"/>
      <c r="C116" s="4"/>
      <c r="D116" t="str">
        <f t="shared" si="18"/>
        <v>0</v>
      </c>
      <c r="E116" t="e">
        <f t="shared" si="15"/>
        <v>#VALUE!</v>
      </c>
      <c r="F116" t="e">
        <f t="shared" si="16"/>
        <v>#VALUE!</v>
      </c>
      <c r="G116" t="str">
        <f t="shared" si="17"/>
        <v>0</v>
      </c>
      <c r="H116" t="str">
        <f t="shared" si="14"/>
        <v>H:\TV Shows\Parks and Recreation\Season \</v>
      </c>
      <c r="I116" s="11" t="str">
        <f t="shared" si="19"/>
        <v/>
      </c>
      <c r="J116" s="11"/>
      <c r="K116" s="11"/>
      <c r="L116" s="11"/>
      <c r="M116" s="11"/>
      <c r="N116" s="11"/>
      <c r="O116" s="11"/>
      <c r="P116" s="11"/>
      <c r="Q116" s="11"/>
      <c r="R116" s="11"/>
      <c r="S116" s="3"/>
    </row>
    <row r="117" spans="1:19" x14ac:dyDescent="0.25">
      <c r="A117" s="3"/>
      <c r="B117" s="9"/>
      <c r="C117" s="4"/>
      <c r="D117" t="str">
        <f t="shared" si="18"/>
        <v>0</v>
      </c>
      <c r="E117" t="e">
        <f t="shared" si="15"/>
        <v>#VALUE!</v>
      </c>
      <c r="F117" t="e">
        <f t="shared" si="16"/>
        <v>#VALUE!</v>
      </c>
      <c r="G117" t="str">
        <f t="shared" si="17"/>
        <v>0</v>
      </c>
      <c r="H117" t="str">
        <f t="shared" si="14"/>
        <v>H:\TV Shows\Parks and Recreation\Season \</v>
      </c>
      <c r="I117" s="11" t="str">
        <f t="shared" si="19"/>
        <v/>
      </c>
      <c r="J117" s="11"/>
      <c r="K117" s="11"/>
      <c r="L117" s="11"/>
      <c r="M117" s="11"/>
      <c r="N117" s="11"/>
      <c r="O117" s="11"/>
      <c r="P117" s="11"/>
      <c r="Q117" s="11"/>
      <c r="R117" s="11"/>
      <c r="S117" s="3"/>
    </row>
    <row r="118" spans="1:19" x14ac:dyDescent="0.25">
      <c r="A118" s="3"/>
      <c r="B118" s="9"/>
      <c r="C118" s="4"/>
      <c r="D118" t="str">
        <f t="shared" si="18"/>
        <v>0</v>
      </c>
      <c r="E118" t="e">
        <f t="shared" si="15"/>
        <v>#VALUE!</v>
      </c>
      <c r="F118" t="e">
        <f t="shared" si="16"/>
        <v>#VALUE!</v>
      </c>
      <c r="G118" t="str">
        <f t="shared" si="17"/>
        <v>0</v>
      </c>
      <c r="H118" t="str">
        <f t="shared" si="14"/>
        <v>H:\TV Shows\Parks and Recreation\Season \</v>
      </c>
      <c r="I118" s="11" t="str">
        <f t="shared" si="19"/>
        <v/>
      </c>
      <c r="J118" s="11"/>
      <c r="K118" s="11"/>
      <c r="L118" s="11"/>
      <c r="M118" s="11"/>
      <c r="N118" s="11"/>
      <c r="O118" s="11"/>
      <c r="P118" s="11"/>
      <c r="Q118" s="11"/>
      <c r="R118" s="11"/>
      <c r="S118" s="3"/>
    </row>
    <row r="119" spans="1:19" x14ac:dyDescent="0.25">
      <c r="A119" s="3"/>
      <c r="B119" s="9"/>
      <c r="C119" s="4"/>
      <c r="D119" t="str">
        <f t="shared" si="18"/>
        <v>0</v>
      </c>
      <c r="E119" t="e">
        <f t="shared" si="15"/>
        <v>#VALUE!</v>
      </c>
      <c r="F119" t="e">
        <f t="shared" si="16"/>
        <v>#VALUE!</v>
      </c>
      <c r="G119" t="str">
        <f t="shared" si="17"/>
        <v>0</v>
      </c>
      <c r="H119" t="str">
        <f t="shared" si="14"/>
        <v>H:\TV Shows\Parks and Recreation\Season \</v>
      </c>
      <c r="I119" s="11" t="str">
        <f t="shared" si="19"/>
        <v/>
      </c>
      <c r="J119" s="11"/>
      <c r="K119" s="11"/>
      <c r="L119" s="11"/>
      <c r="M119" s="11"/>
      <c r="N119" s="11"/>
      <c r="O119" s="11"/>
      <c r="P119" s="11"/>
      <c r="Q119" s="11"/>
      <c r="R119" s="11"/>
      <c r="S119" s="3"/>
    </row>
    <row r="120" spans="1:19" x14ac:dyDescent="0.25">
      <c r="A120" s="3"/>
      <c r="B120" s="9"/>
      <c r="C120" s="4"/>
      <c r="D120" t="str">
        <f t="shared" si="18"/>
        <v>0</v>
      </c>
      <c r="E120" t="e">
        <f t="shared" si="15"/>
        <v>#VALUE!</v>
      </c>
      <c r="F120" t="e">
        <f t="shared" si="16"/>
        <v>#VALUE!</v>
      </c>
      <c r="G120" t="str">
        <f t="shared" si="17"/>
        <v>0</v>
      </c>
      <c r="H120" t="str">
        <f t="shared" si="14"/>
        <v>H:\TV Shows\Parks and Recreation\Season \</v>
      </c>
      <c r="I120" s="11" t="str">
        <f t="shared" si="19"/>
        <v/>
      </c>
      <c r="J120" s="11"/>
      <c r="K120" s="11"/>
      <c r="L120" s="11"/>
      <c r="M120" s="11"/>
      <c r="N120" s="11"/>
      <c r="O120" s="11"/>
      <c r="P120" s="11"/>
      <c r="Q120" s="11"/>
      <c r="R120" s="11"/>
      <c r="S120" s="3"/>
    </row>
    <row r="121" spans="1:19" x14ac:dyDescent="0.25">
      <c r="A121" s="3"/>
      <c r="B121" s="9"/>
      <c r="C121" s="4"/>
      <c r="D121" t="str">
        <f t="shared" si="18"/>
        <v>0</v>
      </c>
      <c r="E121" t="e">
        <f t="shared" si="15"/>
        <v>#VALUE!</v>
      </c>
      <c r="F121" t="e">
        <f t="shared" si="16"/>
        <v>#VALUE!</v>
      </c>
      <c r="G121" t="str">
        <f t="shared" si="17"/>
        <v>0</v>
      </c>
      <c r="H121" t="str">
        <f t="shared" si="14"/>
        <v>H:\TV Shows\Parks and Recreation\Season \</v>
      </c>
      <c r="I121" s="11" t="str">
        <f t="shared" si="19"/>
        <v/>
      </c>
      <c r="J121" s="11"/>
      <c r="K121" s="11"/>
      <c r="L121" s="11"/>
      <c r="M121" s="11"/>
      <c r="N121" s="11"/>
      <c r="O121" s="11"/>
      <c r="P121" s="11"/>
      <c r="Q121" s="11"/>
      <c r="R121" s="11"/>
      <c r="S121" s="3"/>
    </row>
    <row r="122" spans="1:19" x14ac:dyDescent="0.25">
      <c r="A122" s="3"/>
      <c r="B122" s="9"/>
      <c r="C122" s="4"/>
      <c r="D122" t="str">
        <f t="shared" si="18"/>
        <v>0</v>
      </c>
      <c r="E122" t="e">
        <f t="shared" si="15"/>
        <v>#VALUE!</v>
      </c>
      <c r="F122" t="e">
        <f t="shared" si="16"/>
        <v>#VALUE!</v>
      </c>
      <c r="G122" t="str">
        <f t="shared" si="17"/>
        <v>0</v>
      </c>
      <c r="H122" t="str">
        <f t="shared" si="14"/>
        <v>H:\TV Shows\Parks and Recreation\Season \</v>
      </c>
      <c r="I122" s="11" t="str">
        <f t="shared" si="19"/>
        <v/>
      </c>
      <c r="J122" s="11"/>
      <c r="K122" s="11"/>
      <c r="L122" s="11"/>
      <c r="M122" s="11"/>
      <c r="N122" s="11"/>
      <c r="O122" s="11"/>
      <c r="P122" s="11"/>
      <c r="Q122" s="11"/>
      <c r="R122" s="11"/>
      <c r="S122" s="3"/>
    </row>
    <row r="123" spans="1:19" x14ac:dyDescent="0.25">
      <c r="A123" s="3"/>
      <c r="B123" s="9"/>
      <c r="C123" s="4"/>
      <c r="D123" t="str">
        <f t="shared" si="18"/>
        <v>0</v>
      </c>
      <c r="E123" t="e">
        <f t="shared" si="15"/>
        <v>#VALUE!</v>
      </c>
      <c r="F123" t="e">
        <f t="shared" si="16"/>
        <v>#VALUE!</v>
      </c>
      <c r="G123" t="str">
        <f t="shared" si="17"/>
        <v>0</v>
      </c>
      <c r="H123" t="str">
        <f t="shared" si="14"/>
        <v>H:\TV Shows\Parks and Recreation\Season \</v>
      </c>
      <c r="I123" s="11" t="str">
        <f t="shared" si="19"/>
        <v/>
      </c>
      <c r="J123" s="11"/>
      <c r="K123" s="11"/>
      <c r="L123" s="11"/>
      <c r="M123" s="11"/>
      <c r="N123" s="11"/>
      <c r="O123" s="11"/>
      <c r="P123" s="11"/>
      <c r="Q123" s="11"/>
      <c r="R123" s="11"/>
      <c r="S123" s="3"/>
    </row>
    <row r="124" spans="1:19" x14ac:dyDescent="0.25">
      <c r="A124" s="3"/>
      <c r="B124" s="9"/>
      <c r="C124" s="4"/>
      <c r="D124" t="str">
        <f t="shared" si="18"/>
        <v>0</v>
      </c>
      <c r="E124" t="e">
        <f t="shared" si="15"/>
        <v>#VALUE!</v>
      </c>
      <c r="F124" t="e">
        <f t="shared" si="16"/>
        <v>#VALUE!</v>
      </c>
      <c r="G124" t="str">
        <f t="shared" si="17"/>
        <v>0</v>
      </c>
      <c r="H124" t="str">
        <f t="shared" si="14"/>
        <v>H:\TV Shows\Parks and Recreation\Season \</v>
      </c>
      <c r="I124" s="11" t="str">
        <f t="shared" si="19"/>
        <v/>
      </c>
      <c r="J124" s="11"/>
      <c r="K124" s="11"/>
      <c r="L124" s="11"/>
      <c r="M124" s="11"/>
      <c r="N124" s="11"/>
      <c r="O124" s="11"/>
      <c r="P124" s="11"/>
      <c r="Q124" s="11"/>
      <c r="R124" s="11"/>
      <c r="S124" s="3"/>
    </row>
    <row r="125" spans="1:19" x14ac:dyDescent="0.25">
      <c r="A125" s="3"/>
      <c r="B125" s="9"/>
      <c r="C125" s="4"/>
      <c r="D125" t="str">
        <f t="shared" si="18"/>
        <v>0</v>
      </c>
      <c r="E125" t="e">
        <f t="shared" si="15"/>
        <v>#VALUE!</v>
      </c>
      <c r="F125" t="e">
        <f t="shared" si="16"/>
        <v>#VALUE!</v>
      </c>
      <c r="G125" t="str">
        <f t="shared" si="17"/>
        <v>0</v>
      </c>
      <c r="H125" t="str">
        <f t="shared" si="14"/>
        <v>H:\TV Shows\Parks and Recreation\Season \</v>
      </c>
      <c r="I125" s="11" t="str">
        <f t="shared" si="19"/>
        <v/>
      </c>
      <c r="J125" s="11"/>
      <c r="K125" s="11"/>
      <c r="L125" s="11"/>
      <c r="M125" s="11"/>
      <c r="N125" s="11"/>
      <c r="O125" s="11"/>
      <c r="P125" s="11"/>
      <c r="Q125" s="11"/>
      <c r="R125" s="11"/>
      <c r="S125" s="3"/>
    </row>
    <row r="126" spans="1:19" x14ac:dyDescent="0.25">
      <c r="A126" s="3"/>
      <c r="B126" s="9"/>
      <c r="C126" s="4"/>
      <c r="D126" t="str">
        <f t="shared" si="18"/>
        <v>0</v>
      </c>
      <c r="E126" t="e">
        <f t="shared" si="15"/>
        <v>#VALUE!</v>
      </c>
      <c r="F126" t="e">
        <f t="shared" si="16"/>
        <v>#VALUE!</v>
      </c>
      <c r="G126" t="str">
        <f t="shared" si="17"/>
        <v>0</v>
      </c>
      <c r="H126" t="str">
        <f t="shared" si="14"/>
        <v>H:\TV Shows\Parks and Recreation\Season \</v>
      </c>
      <c r="I126" s="11" t="str">
        <f t="shared" si="19"/>
        <v/>
      </c>
      <c r="J126" s="11"/>
      <c r="K126" s="11"/>
      <c r="L126" s="11"/>
      <c r="M126" s="11"/>
      <c r="N126" s="11"/>
      <c r="O126" s="11"/>
      <c r="P126" s="11"/>
      <c r="Q126" s="11"/>
      <c r="R126" s="11"/>
      <c r="S126" s="3"/>
    </row>
    <row r="127" spans="1:19" x14ac:dyDescent="0.25">
      <c r="A127" s="3"/>
      <c r="B127" s="9"/>
      <c r="C127" s="4"/>
      <c r="D127" t="str">
        <f t="shared" si="18"/>
        <v>0</v>
      </c>
      <c r="E127" t="e">
        <f t="shared" si="15"/>
        <v>#VALUE!</v>
      </c>
      <c r="F127" t="e">
        <f t="shared" si="16"/>
        <v>#VALUE!</v>
      </c>
      <c r="G127" t="str">
        <f t="shared" si="17"/>
        <v>0</v>
      </c>
      <c r="H127" t="str">
        <f t="shared" si="14"/>
        <v>H:\TV Shows\Parks and Recreation\Season \</v>
      </c>
      <c r="I127" s="11" t="str">
        <f t="shared" si="19"/>
        <v/>
      </c>
      <c r="J127" s="11"/>
      <c r="K127" s="11"/>
      <c r="L127" s="11"/>
      <c r="M127" s="11"/>
      <c r="N127" s="11"/>
      <c r="O127" s="11"/>
      <c r="P127" s="11"/>
      <c r="Q127" s="11"/>
      <c r="R127" s="11"/>
      <c r="S127" s="3"/>
    </row>
    <row r="128" spans="1:19" x14ac:dyDescent="0.25">
      <c r="A128" s="3"/>
      <c r="B128" s="9"/>
      <c r="C128" s="4"/>
      <c r="D128" t="str">
        <f t="shared" si="18"/>
        <v>0</v>
      </c>
      <c r="E128" t="e">
        <f t="shared" si="15"/>
        <v>#VALUE!</v>
      </c>
      <c r="F128" t="e">
        <f t="shared" si="16"/>
        <v>#VALUE!</v>
      </c>
      <c r="G128" t="str">
        <f t="shared" si="17"/>
        <v>0</v>
      </c>
      <c r="H128" t="str">
        <f t="shared" si="14"/>
        <v>H:\TV Shows\Parks and Recreation\Season \</v>
      </c>
      <c r="I128" s="11" t="str">
        <f t="shared" si="19"/>
        <v/>
      </c>
      <c r="J128" s="11"/>
      <c r="K128" s="11"/>
      <c r="L128" s="11"/>
      <c r="M128" s="11"/>
      <c r="N128" s="11"/>
      <c r="O128" s="11"/>
      <c r="P128" s="11"/>
      <c r="Q128" s="11"/>
      <c r="R128" s="11"/>
      <c r="S128" s="3"/>
    </row>
    <row r="129" spans="1:19" x14ac:dyDescent="0.25">
      <c r="A129" s="3"/>
      <c r="B129" s="9"/>
      <c r="C129" s="4"/>
      <c r="D129" t="str">
        <f t="shared" si="18"/>
        <v>0</v>
      </c>
      <c r="E129" t="e">
        <f t="shared" si="15"/>
        <v>#VALUE!</v>
      </c>
      <c r="F129" t="e">
        <f t="shared" si="16"/>
        <v>#VALUE!</v>
      </c>
      <c r="G129" t="str">
        <f t="shared" si="17"/>
        <v>0</v>
      </c>
      <c r="H129" t="str">
        <f t="shared" si="14"/>
        <v>H:\TV Shows\Parks and Recreation\Season \</v>
      </c>
      <c r="I129" s="11" t="str">
        <f t="shared" si="19"/>
        <v/>
      </c>
      <c r="J129" s="11"/>
      <c r="K129" s="11"/>
      <c r="L129" s="11"/>
      <c r="M129" s="11"/>
      <c r="N129" s="11"/>
      <c r="O129" s="11"/>
      <c r="P129" s="11"/>
      <c r="Q129" s="11"/>
      <c r="R129" s="11"/>
      <c r="S129" s="3"/>
    </row>
    <row r="130" spans="1:19" x14ac:dyDescent="0.25">
      <c r="A130" s="3"/>
      <c r="B130" s="9"/>
      <c r="C130" s="4"/>
      <c r="D130" t="str">
        <f t="shared" si="18"/>
        <v>0</v>
      </c>
      <c r="E130" t="e">
        <f t="shared" si="15"/>
        <v>#VALUE!</v>
      </c>
      <c r="F130" t="e">
        <f t="shared" si="16"/>
        <v>#VALUE!</v>
      </c>
      <c r="G130" t="str">
        <f t="shared" si="17"/>
        <v>0</v>
      </c>
      <c r="H130" t="str">
        <f t="shared" si="14"/>
        <v>H:\TV Shows\Parks and Recreation\Season \</v>
      </c>
      <c r="I130" s="11" t="str">
        <f t="shared" si="19"/>
        <v/>
      </c>
      <c r="J130" s="11"/>
      <c r="K130" s="11"/>
      <c r="L130" s="11"/>
      <c r="M130" s="11"/>
      <c r="N130" s="11"/>
      <c r="O130" s="11"/>
      <c r="P130" s="11"/>
      <c r="Q130" s="11"/>
      <c r="R130" s="11"/>
      <c r="S130" s="3"/>
    </row>
    <row r="131" spans="1:19" x14ac:dyDescent="0.25">
      <c r="A131" s="3"/>
      <c r="B131" s="9"/>
      <c r="C131" s="4"/>
      <c r="D131" t="str">
        <f t="shared" si="18"/>
        <v>0</v>
      </c>
      <c r="E131" t="e">
        <f t="shared" si="15"/>
        <v>#VALUE!</v>
      </c>
      <c r="F131" t="e">
        <f t="shared" si="16"/>
        <v>#VALUE!</v>
      </c>
      <c r="G131" t="str">
        <f t="shared" si="17"/>
        <v>0</v>
      </c>
      <c r="H131" t="str">
        <f t="shared" si="14"/>
        <v>H:\TV Shows\Parks and Recreation\Season \</v>
      </c>
      <c r="I131" s="11" t="str">
        <f t="shared" si="19"/>
        <v/>
      </c>
      <c r="J131" s="11"/>
      <c r="K131" s="11"/>
      <c r="L131" s="11"/>
      <c r="M131" s="11"/>
      <c r="N131" s="11"/>
      <c r="O131" s="11"/>
      <c r="P131" s="11"/>
      <c r="Q131" s="11"/>
      <c r="R131" s="11"/>
      <c r="S131" s="3"/>
    </row>
    <row r="132" spans="1:19" x14ac:dyDescent="0.25">
      <c r="A132" s="3"/>
      <c r="B132" s="9"/>
      <c r="C132" s="4"/>
      <c r="D132" t="str">
        <f t="shared" si="18"/>
        <v>0</v>
      </c>
      <c r="E132" t="e">
        <f t="shared" si="15"/>
        <v>#VALUE!</v>
      </c>
      <c r="F132" t="e">
        <f t="shared" si="16"/>
        <v>#VALUE!</v>
      </c>
      <c r="G132" t="str">
        <f t="shared" si="17"/>
        <v>0</v>
      </c>
      <c r="H132" t="str">
        <f t="shared" si="14"/>
        <v>H:\TV Shows\Parks and Recreation\Season \</v>
      </c>
      <c r="I132" s="11" t="str">
        <f t="shared" si="19"/>
        <v/>
      </c>
      <c r="J132" s="11"/>
      <c r="K132" s="11"/>
      <c r="L132" s="11"/>
      <c r="M132" s="11"/>
      <c r="N132" s="11"/>
      <c r="O132" s="11"/>
      <c r="P132" s="11"/>
      <c r="Q132" s="11"/>
      <c r="R132" s="11"/>
      <c r="S132" s="3"/>
    </row>
    <row r="133" spans="1:19" x14ac:dyDescent="0.25">
      <c r="A133" s="3"/>
      <c r="B133" s="9"/>
      <c r="C133" s="4"/>
      <c r="D133" t="str">
        <f t="shared" si="18"/>
        <v>0</v>
      </c>
      <c r="E133" t="e">
        <f t="shared" si="15"/>
        <v>#VALUE!</v>
      </c>
      <c r="F133" t="e">
        <f t="shared" si="16"/>
        <v>#VALUE!</v>
      </c>
      <c r="G133" t="str">
        <f t="shared" si="17"/>
        <v>0</v>
      </c>
      <c r="H133" t="str">
        <f t="shared" si="14"/>
        <v>H:\TV Shows\Parks and Recreation\Season \</v>
      </c>
      <c r="I133" s="11" t="str">
        <f t="shared" si="19"/>
        <v/>
      </c>
      <c r="J133" s="11"/>
      <c r="K133" s="11"/>
      <c r="L133" s="11"/>
      <c r="M133" s="11"/>
      <c r="N133" s="11"/>
      <c r="O133" s="11"/>
      <c r="P133" s="11"/>
      <c r="Q133" s="11"/>
      <c r="R133" s="11"/>
      <c r="S133" s="3"/>
    </row>
    <row r="134" spans="1:19" x14ac:dyDescent="0.25">
      <c r="A134" s="3"/>
      <c r="B134" s="9"/>
      <c r="C134" s="4"/>
      <c r="D134" t="str">
        <f t="shared" si="18"/>
        <v>0</v>
      </c>
      <c r="E134" t="e">
        <f t="shared" si="15"/>
        <v>#VALUE!</v>
      </c>
      <c r="F134" t="e">
        <f t="shared" si="16"/>
        <v>#VALUE!</v>
      </c>
      <c r="G134" t="str">
        <f t="shared" si="17"/>
        <v>0</v>
      </c>
      <c r="H134" t="str">
        <f t="shared" si="14"/>
        <v>H:\TV Shows\Parks and Recreation\Season \</v>
      </c>
      <c r="I134" s="11" t="str">
        <f t="shared" si="19"/>
        <v/>
      </c>
      <c r="J134" s="11"/>
      <c r="K134" s="11"/>
      <c r="L134" s="11"/>
      <c r="M134" s="11"/>
      <c r="N134" s="11"/>
      <c r="O134" s="11"/>
      <c r="P134" s="11"/>
      <c r="Q134" s="11"/>
      <c r="R134" s="11"/>
      <c r="S134" s="3"/>
    </row>
    <row r="135" spans="1:19" x14ac:dyDescent="0.25">
      <c r="A135" s="3"/>
      <c r="B135" s="9"/>
      <c r="C135" s="4"/>
      <c r="D135" t="str">
        <f t="shared" si="18"/>
        <v>0</v>
      </c>
      <c r="E135" t="e">
        <f t="shared" si="15"/>
        <v>#VALUE!</v>
      </c>
      <c r="F135" t="e">
        <f t="shared" si="16"/>
        <v>#VALUE!</v>
      </c>
      <c r="G135" t="str">
        <f t="shared" si="17"/>
        <v>0</v>
      </c>
      <c r="H135" t="str">
        <f t="shared" si="14"/>
        <v>H:\TV Shows\Parks and Recreation\Season \</v>
      </c>
      <c r="I135" s="11" t="str">
        <f t="shared" si="19"/>
        <v/>
      </c>
      <c r="J135" s="11"/>
      <c r="K135" s="11"/>
      <c r="L135" s="11"/>
      <c r="M135" s="11"/>
      <c r="N135" s="11"/>
      <c r="O135" s="11"/>
      <c r="P135" s="11"/>
      <c r="Q135" s="11"/>
      <c r="R135" s="11"/>
      <c r="S135" s="3"/>
    </row>
    <row r="136" spans="1:19" x14ac:dyDescent="0.25">
      <c r="A136" s="3"/>
      <c r="B136" s="9"/>
      <c r="C136" s="4"/>
      <c r="D136" t="str">
        <f t="shared" si="18"/>
        <v>0</v>
      </c>
      <c r="E136" t="e">
        <f t="shared" si="15"/>
        <v>#VALUE!</v>
      </c>
      <c r="F136" t="e">
        <f t="shared" si="16"/>
        <v>#VALUE!</v>
      </c>
      <c r="G136" t="str">
        <f t="shared" si="17"/>
        <v>0</v>
      </c>
      <c r="H136" t="str">
        <f t="shared" si="14"/>
        <v>H:\TV Shows\Parks and Recreation\Season \</v>
      </c>
      <c r="I136" s="11" t="str">
        <f t="shared" si="19"/>
        <v/>
      </c>
      <c r="J136" s="11"/>
      <c r="K136" s="11"/>
      <c r="L136" s="11"/>
      <c r="M136" s="11"/>
      <c r="N136" s="11"/>
      <c r="O136" s="11"/>
      <c r="P136" s="11"/>
      <c r="Q136" s="11"/>
      <c r="R136" s="11"/>
      <c r="S136" s="3"/>
    </row>
    <row r="137" spans="1:19" x14ac:dyDescent="0.25">
      <c r="A137" s="3"/>
      <c r="B137" s="9"/>
      <c r="C137" s="4"/>
      <c r="D137" t="str">
        <f t="shared" si="18"/>
        <v>0</v>
      </c>
      <c r="E137" t="e">
        <f t="shared" si="15"/>
        <v>#VALUE!</v>
      </c>
      <c r="F137" t="e">
        <f t="shared" si="16"/>
        <v>#VALUE!</v>
      </c>
      <c r="G137" t="str">
        <f t="shared" si="17"/>
        <v>0</v>
      </c>
      <c r="H137" t="str">
        <f t="shared" si="14"/>
        <v>H:\TV Shows\Parks and Recreation\Season \</v>
      </c>
      <c r="I137" s="11" t="str">
        <f t="shared" si="19"/>
        <v/>
      </c>
      <c r="J137" s="11"/>
      <c r="K137" s="11"/>
      <c r="L137" s="11"/>
      <c r="M137" s="11"/>
      <c r="N137" s="11"/>
      <c r="O137" s="11"/>
      <c r="P137" s="11"/>
      <c r="Q137" s="11"/>
      <c r="R137" s="11"/>
      <c r="S137" s="3"/>
    </row>
    <row r="138" spans="1:19" x14ac:dyDescent="0.25">
      <c r="A138" s="3"/>
      <c r="B138" s="9"/>
      <c r="C138" s="4"/>
      <c r="D138" t="str">
        <f t="shared" si="18"/>
        <v>0</v>
      </c>
      <c r="E138" t="e">
        <f t="shared" si="15"/>
        <v>#VALUE!</v>
      </c>
      <c r="F138" t="e">
        <f t="shared" si="16"/>
        <v>#VALUE!</v>
      </c>
      <c r="G138" t="str">
        <f t="shared" si="17"/>
        <v>0</v>
      </c>
      <c r="H138" t="str">
        <f t="shared" si="14"/>
        <v>H:\TV Shows\Parks and Recreation\Season \</v>
      </c>
      <c r="I138" s="11" t="str">
        <f t="shared" si="19"/>
        <v/>
      </c>
      <c r="J138" s="11"/>
      <c r="K138" s="11"/>
      <c r="L138" s="11"/>
      <c r="M138" s="11"/>
      <c r="N138" s="11"/>
      <c r="O138" s="11"/>
      <c r="P138" s="11"/>
      <c r="Q138" s="11"/>
      <c r="R138" s="11"/>
      <c r="S138" s="3"/>
    </row>
    <row r="139" spans="1:19" x14ac:dyDescent="0.25">
      <c r="A139" s="3"/>
      <c r="B139" s="9"/>
      <c r="C139" s="4"/>
      <c r="D139" t="str">
        <f t="shared" si="18"/>
        <v>0</v>
      </c>
      <c r="E139" t="e">
        <f t="shared" si="15"/>
        <v>#VALUE!</v>
      </c>
      <c r="F139" t="e">
        <f t="shared" si="16"/>
        <v>#VALUE!</v>
      </c>
      <c r="G139" t="str">
        <f t="shared" si="17"/>
        <v>0</v>
      </c>
      <c r="H139" t="str">
        <f t="shared" si="14"/>
        <v>H:\TV Shows\Parks and Recreation\Season \</v>
      </c>
      <c r="I139" s="11" t="str">
        <f t="shared" si="19"/>
        <v/>
      </c>
      <c r="J139" s="11"/>
      <c r="K139" s="11"/>
      <c r="L139" s="11"/>
      <c r="M139" s="11"/>
      <c r="N139" s="11"/>
      <c r="O139" s="11"/>
      <c r="P139" s="11"/>
      <c r="Q139" s="11"/>
      <c r="R139" s="11"/>
      <c r="S139" s="3"/>
    </row>
    <row r="140" spans="1:19" x14ac:dyDescent="0.25">
      <c r="A140" s="3"/>
      <c r="B140" s="9"/>
      <c r="C140" s="4"/>
      <c r="D140" t="str">
        <f t="shared" si="18"/>
        <v>0</v>
      </c>
      <c r="E140" t="e">
        <f t="shared" si="15"/>
        <v>#VALUE!</v>
      </c>
      <c r="F140" t="e">
        <f t="shared" si="16"/>
        <v>#VALUE!</v>
      </c>
      <c r="G140" t="str">
        <f t="shared" si="17"/>
        <v>0</v>
      </c>
      <c r="H140" t="str">
        <f t="shared" si="14"/>
        <v>H:\TV Shows\Parks and Recreation\Season \</v>
      </c>
      <c r="I140" s="11" t="str">
        <f t="shared" si="19"/>
        <v/>
      </c>
      <c r="J140" s="11"/>
      <c r="K140" s="11"/>
      <c r="L140" s="11"/>
      <c r="M140" s="11"/>
      <c r="N140" s="11"/>
      <c r="O140" s="11"/>
      <c r="P140" s="11"/>
      <c r="Q140" s="11"/>
      <c r="R140" s="11"/>
      <c r="S140" s="3"/>
    </row>
    <row r="141" spans="1:19" x14ac:dyDescent="0.25">
      <c r="A141" s="3"/>
      <c r="B141" s="9"/>
      <c r="C141" s="4"/>
      <c r="D141" t="str">
        <f t="shared" si="18"/>
        <v>0</v>
      </c>
      <c r="E141" t="e">
        <f t="shared" si="15"/>
        <v>#VALUE!</v>
      </c>
      <c r="F141" t="e">
        <f t="shared" si="16"/>
        <v>#VALUE!</v>
      </c>
      <c r="G141" t="str">
        <f t="shared" si="17"/>
        <v>0</v>
      </c>
      <c r="H141" t="str">
        <f t="shared" ref="H141:H204" si="20">IF($C$9="x",$C$7&amp;"Season "&amp;$A141&amp;"\",$C$7)</f>
        <v>H:\TV Shows\Parks and Recreation\Season \</v>
      </c>
      <c r="I141" s="11" t="str">
        <f t="shared" si="19"/>
        <v/>
      </c>
      <c r="J141" s="11"/>
      <c r="K141" s="11"/>
      <c r="L141" s="11"/>
      <c r="M141" s="11"/>
      <c r="N141" s="11"/>
      <c r="O141" s="11"/>
      <c r="P141" s="11"/>
      <c r="Q141" s="11"/>
      <c r="R141" s="11"/>
      <c r="S141" s="3"/>
    </row>
    <row r="142" spans="1:19" x14ac:dyDescent="0.25">
      <c r="A142" s="3"/>
      <c r="B142" s="9"/>
      <c r="C142" s="4"/>
      <c r="D142" t="str">
        <f t="shared" si="18"/>
        <v>0</v>
      </c>
      <c r="E142" t="e">
        <f t="shared" si="15"/>
        <v>#VALUE!</v>
      </c>
      <c r="F142" t="e">
        <f t="shared" si="16"/>
        <v>#VALUE!</v>
      </c>
      <c r="G142" t="str">
        <f t="shared" si="17"/>
        <v>0</v>
      </c>
      <c r="H142" t="str">
        <f t="shared" si="20"/>
        <v>H:\TV Shows\Parks and Recreation\Season \</v>
      </c>
      <c r="I142" s="11" t="str">
        <f t="shared" si="19"/>
        <v/>
      </c>
      <c r="J142" s="11"/>
      <c r="K142" s="11"/>
      <c r="L142" s="11"/>
      <c r="M142" s="11"/>
      <c r="N142" s="11"/>
      <c r="O142" s="11"/>
      <c r="P142" s="11"/>
      <c r="Q142" s="11"/>
      <c r="R142" s="11"/>
      <c r="S142" s="3"/>
    </row>
    <row r="143" spans="1:19" x14ac:dyDescent="0.25">
      <c r="A143" s="3"/>
      <c r="B143" s="9"/>
      <c r="C143" s="4"/>
      <c r="D143" t="str">
        <f t="shared" si="18"/>
        <v>0</v>
      </c>
      <c r="E143" t="e">
        <f t="shared" si="15"/>
        <v>#VALUE!</v>
      </c>
      <c r="F143" t="e">
        <f t="shared" si="16"/>
        <v>#VALUE!</v>
      </c>
      <c r="G143" t="str">
        <f t="shared" si="17"/>
        <v>0</v>
      </c>
      <c r="H143" t="str">
        <f t="shared" si="20"/>
        <v>H:\TV Shows\Parks and Recreation\Season \</v>
      </c>
      <c r="I143" s="11" t="str">
        <f t="shared" si="19"/>
        <v/>
      </c>
      <c r="J143" s="11"/>
      <c r="K143" s="11"/>
      <c r="L143" s="11"/>
      <c r="M143" s="11"/>
      <c r="N143" s="11"/>
      <c r="O143" s="11"/>
      <c r="P143" s="11"/>
      <c r="Q143" s="11"/>
      <c r="R143" s="11"/>
      <c r="S143" s="3"/>
    </row>
    <row r="144" spans="1:19" x14ac:dyDescent="0.25">
      <c r="A144" s="3"/>
      <c r="B144" s="9"/>
      <c r="C144" s="4"/>
      <c r="D144" t="str">
        <f t="shared" si="18"/>
        <v>0</v>
      </c>
      <c r="E144" t="e">
        <f t="shared" si="15"/>
        <v>#VALUE!</v>
      </c>
      <c r="F144" t="e">
        <f t="shared" si="16"/>
        <v>#VALUE!</v>
      </c>
      <c r="G144" t="str">
        <f t="shared" si="17"/>
        <v>0</v>
      </c>
      <c r="H144" t="str">
        <f t="shared" si="20"/>
        <v>H:\TV Shows\Parks and Recreation\Season \</v>
      </c>
      <c r="I144" s="11" t="str">
        <f t="shared" si="19"/>
        <v/>
      </c>
      <c r="J144" s="11"/>
      <c r="K144" s="11"/>
      <c r="L144" s="11"/>
      <c r="M144" s="11"/>
      <c r="N144" s="11"/>
      <c r="O144" s="11"/>
      <c r="P144" s="11"/>
      <c r="Q144" s="11"/>
      <c r="R144" s="11"/>
      <c r="S144" s="3"/>
    </row>
    <row r="145" spans="1:19" x14ac:dyDescent="0.25">
      <c r="A145" s="3"/>
      <c r="B145" s="9"/>
      <c r="C145" s="4"/>
      <c r="D145" t="str">
        <f t="shared" si="18"/>
        <v>0</v>
      </c>
      <c r="E145" t="e">
        <f t="shared" si="15"/>
        <v>#VALUE!</v>
      </c>
      <c r="F145" t="e">
        <f t="shared" si="16"/>
        <v>#VALUE!</v>
      </c>
      <c r="G145" t="str">
        <f t="shared" si="17"/>
        <v>0</v>
      </c>
      <c r="H145" t="str">
        <f t="shared" si="20"/>
        <v>H:\TV Shows\Parks and Recreation\Season \</v>
      </c>
      <c r="I145" s="11" t="str">
        <f t="shared" si="19"/>
        <v/>
      </c>
      <c r="J145" s="11"/>
      <c r="K145" s="11"/>
      <c r="L145" s="11"/>
      <c r="M145" s="11"/>
      <c r="N145" s="11"/>
      <c r="O145" s="11"/>
      <c r="P145" s="11"/>
      <c r="Q145" s="11"/>
      <c r="R145" s="11"/>
      <c r="S145" s="3"/>
    </row>
    <row r="146" spans="1:19" x14ac:dyDescent="0.25">
      <c r="A146" s="3"/>
      <c r="B146" s="9"/>
      <c r="C146" s="4"/>
      <c r="D146" t="str">
        <f t="shared" si="18"/>
        <v>0</v>
      </c>
      <c r="E146" t="e">
        <f t="shared" si="15"/>
        <v>#VALUE!</v>
      </c>
      <c r="F146" t="e">
        <f t="shared" si="16"/>
        <v>#VALUE!</v>
      </c>
      <c r="G146" t="str">
        <f t="shared" si="17"/>
        <v>0</v>
      </c>
      <c r="H146" t="str">
        <f t="shared" si="20"/>
        <v>H:\TV Shows\Parks and Recreation\Season \</v>
      </c>
      <c r="I146" s="11" t="str">
        <f t="shared" si="19"/>
        <v/>
      </c>
      <c r="J146" s="11"/>
      <c r="K146" s="11"/>
      <c r="L146" s="11"/>
      <c r="M146" s="11"/>
      <c r="N146" s="11"/>
      <c r="O146" s="11"/>
      <c r="P146" s="11"/>
      <c r="Q146" s="11"/>
      <c r="R146" s="11"/>
      <c r="S146" s="3"/>
    </row>
    <row r="147" spans="1:19" x14ac:dyDescent="0.25">
      <c r="A147" s="3"/>
      <c r="B147" s="9"/>
      <c r="C147" s="4"/>
      <c r="D147" t="str">
        <f t="shared" si="18"/>
        <v>0</v>
      </c>
      <c r="E147" t="e">
        <f t="shared" si="15"/>
        <v>#VALUE!</v>
      </c>
      <c r="F147" t="e">
        <f t="shared" si="16"/>
        <v>#VALUE!</v>
      </c>
      <c r="G147" t="str">
        <f t="shared" si="17"/>
        <v>0</v>
      </c>
      <c r="H147" t="str">
        <f t="shared" si="20"/>
        <v>H:\TV Shows\Parks and Recreation\Season \</v>
      </c>
      <c r="I147" s="11" t="str">
        <f t="shared" si="19"/>
        <v/>
      </c>
      <c r="J147" s="11"/>
      <c r="K147" s="11"/>
      <c r="L147" s="11"/>
      <c r="M147" s="11"/>
      <c r="N147" s="11"/>
      <c r="O147" s="11"/>
      <c r="P147" s="11"/>
      <c r="Q147" s="11"/>
      <c r="R147" s="11"/>
      <c r="S147" s="3"/>
    </row>
    <row r="148" spans="1:19" x14ac:dyDescent="0.25">
      <c r="A148" s="3"/>
      <c r="B148" s="9"/>
      <c r="C148" s="4"/>
      <c r="D148" t="str">
        <f t="shared" si="18"/>
        <v>0</v>
      </c>
      <c r="E148" t="e">
        <f t="shared" si="15"/>
        <v>#VALUE!</v>
      </c>
      <c r="F148" t="e">
        <f t="shared" si="16"/>
        <v>#VALUE!</v>
      </c>
      <c r="G148" t="str">
        <f t="shared" si="17"/>
        <v>0</v>
      </c>
      <c r="H148" t="str">
        <f t="shared" si="20"/>
        <v>H:\TV Shows\Parks and Recreation\Season \</v>
      </c>
      <c r="I148" s="11" t="str">
        <f t="shared" si="19"/>
        <v/>
      </c>
      <c r="J148" s="11"/>
      <c r="K148" s="11"/>
      <c r="L148" s="11"/>
      <c r="M148" s="11"/>
      <c r="N148" s="11"/>
      <c r="O148" s="11"/>
      <c r="P148" s="11"/>
      <c r="Q148" s="11"/>
      <c r="R148" s="11"/>
      <c r="S148" s="3"/>
    </row>
    <row r="149" spans="1:19" x14ac:dyDescent="0.25">
      <c r="A149" s="3"/>
      <c r="B149" s="9"/>
      <c r="C149" s="4"/>
      <c r="D149" t="str">
        <f t="shared" si="18"/>
        <v>0</v>
      </c>
      <c r="E149" t="e">
        <f t="shared" si="15"/>
        <v>#VALUE!</v>
      </c>
      <c r="F149" t="e">
        <f t="shared" si="16"/>
        <v>#VALUE!</v>
      </c>
      <c r="G149" t="str">
        <f t="shared" si="17"/>
        <v>0</v>
      </c>
      <c r="H149" t="str">
        <f t="shared" si="20"/>
        <v>H:\TV Shows\Parks and Recreation\Season \</v>
      </c>
      <c r="I149" s="11" t="str">
        <f t="shared" si="19"/>
        <v/>
      </c>
      <c r="J149" s="11"/>
      <c r="K149" s="11"/>
      <c r="L149" s="11"/>
      <c r="M149" s="11"/>
      <c r="N149" s="11"/>
      <c r="O149" s="11"/>
      <c r="P149" s="11"/>
      <c r="Q149" s="11"/>
      <c r="R149" s="11"/>
      <c r="S149" s="3"/>
    </row>
    <row r="150" spans="1:19" x14ac:dyDescent="0.25">
      <c r="A150" s="3"/>
      <c r="B150" s="9"/>
      <c r="C150" s="4"/>
      <c r="D150" t="str">
        <f t="shared" si="18"/>
        <v>0</v>
      </c>
      <c r="E150" t="e">
        <f t="shared" ref="E150:E213" si="21">IF(FIND("-",$B150),IF(MONTH($B150)&lt;10,"0"&amp;MONTH($B150),MONTH($B150)),0)</f>
        <v>#VALUE!</v>
      </c>
      <c r="F150" t="e">
        <f t="shared" ref="F150:F213" si="22">IF(FIND("-",$B150),IF(DAY($B150)&lt;10,"0"&amp;DAY($B150),DAY($B150)),0)</f>
        <v>#VALUE!</v>
      </c>
      <c r="G150" t="str">
        <f t="shared" ref="G150:G213" si="23">IF(IFERROR(FIND("-",$B150),0)&gt;0,$E150&amp;"-"&amp;$F150,IF(_xlfn.NUMBERVALUE(B150)&lt;10,"0"&amp;$B150,_xlfn.NUMBERVALUE(B150)))</f>
        <v>0</v>
      </c>
      <c r="H150" t="str">
        <f t="shared" si="20"/>
        <v>H:\TV Shows\Parks and Recreation\Season \</v>
      </c>
      <c r="I150" s="11" t="str">
        <f t="shared" si="19"/>
        <v/>
      </c>
      <c r="J150" s="11"/>
      <c r="K150" s="11"/>
      <c r="L150" s="11"/>
      <c r="M150" s="11"/>
      <c r="N150" s="11"/>
      <c r="O150" s="11"/>
      <c r="P150" s="11"/>
      <c r="Q150" s="11"/>
      <c r="R150" s="11"/>
      <c r="S150" s="3"/>
    </row>
    <row r="151" spans="1:19" x14ac:dyDescent="0.25">
      <c r="A151" s="3"/>
      <c r="B151" s="9"/>
      <c r="C151" s="4"/>
      <c r="D151" t="str">
        <f t="shared" si="18"/>
        <v>0</v>
      </c>
      <c r="E151" t="e">
        <f t="shared" si="21"/>
        <v>#VALUE!</v>
      </c>
      <c r="F151" t="e">
        <f t="shared" si="22"/>
        <v>#VALUE!</v>
      </c>
      <c r="G151" t="str">
        <f t="shared" si="23"/>
        <v>0</v>
      </c>
      <c r="H151" t="str">
        <f t="shared" si="20"/>
        <v>H:\TV Shows\Parks and Recreation\Season \</v>
      </c>
      <c r="I151" s="11" t="str">
        <f t="shared" si="19"/>
        <v/>
      </c>
      <c r="J151" s="11"/>
      <c r="K151" s="11"/>
      <c r="L151" s="11"/>
      <c r="M151" s="11"/>
      <c r="N151" s="11"/>
      <c r="O151" s="11"/>
      <c r="P151" s="11"/>
      <c r="Q151" s="11"/>
      <c r="R151" s="11"/>
      <c r="S151" s="3"/>
    </row>
    <row r="152" spans="1:19" x14ac:dyDescent="0.25">
      <c r="A152" s="3"/>
      <c r="B152" s="9"/>
      <c r="C152" s="4"/>
      <c r="D152" t="str">
        <f t="shared" si="18"/>
        <v>0</v>
      </c>
      <c r="E152" t="e">
        <f t="shared" si="21"/>
        <v>#VALUE!</v>
      </c>
      <c r="F152" t="e">
        <f t="shared" si="22"/>
        <v>#VALUE!</v>
      </c>
      <c r="G152" t="str">
        <f t="shared" si="23"/>
        <v>0</v>
      </c>
      <c r="H152" t="str">
        <f t="shared" si="20"/>
        <v>H:\TV Shows\Parks and Recreation\Season \</v>
      </c>
      <c r="I152" s="11" t="str">
        <f t="shared" si="19"/>
        <v/>
      </c>
      <c r="J152" s="11"/>
      <c r="K152" s="11"/>
      <c r="L152" s="11"/>
      <c r="M152" s="11"/>
      <c r="N152" s="11"/>
      <c r="O152" s="11"/>
      <c r="P152" s="11"/>
      <c r="Q152" s="11"/>
      <c r="R152" s="11"/>
      <c r="S152" s="3"/>
    </row>
    <row r="153" spans="1:19" x14ac:dyDescent="0.25">
      <c r="A153" s="3"/>
      <c r="B153" s="9"/>
      <c r="C153" s="4"/>
      <c r="D153" t="str">
        <f t="shared" si="18"/>
        <v>0</v>
      </c>
      <c r="E153" t="e">
        <f t="shared" si="21"/>
        <v>#VALUE!</v>
      </c>
      <c r="F153" t="e">
        <f t="shared" si="22"/>
        <v>#VALUE!</v>
      </c>
      <c r="G153" t="str">
        <f t="shared" si="23"/>
        <v>0</v>
      </c>
      <c r="H153" t="str">
        <f t="shared" si="20"/>
        <v>H:\TV Shows\Parks and Recreation\Season \</v>
      </c>
      <c r="I153" s="11" t="str">
        <f t="shared" si="19"/>
        <v/>
      </c>
      <c r="J153" s="11"/>
      <c r="K153" s="11"/>
      <c r="L153" s="11"/>
      <c r="M153" s="11"/>
      <c r="N153" s="11"/>
      <c r="O153" s="11"/>
      <c r="P153" s="11"/>
      <c r="Q153" s="11"/>
      <c r="R153" s="11"/>
      <c r="S153" s="3"/>
    </row>
    <row r="154" spans="1:19" x14ac:dyDescent="0.25">
      <c r="A154" s="3"/>
      <c r="B154" s="9"/>
      <c r="C154" s="4"/>
      <c r="D154" t="str">
        <f t="shared" si="18"/>
        <v>0</v>
      </c>
      <c r="E154" t="e">
        <f t="shared" si="21"/>
        <v>#VALUE!</v>
      </c>
      <c r="F154" t="e">
        <f t="shared" si="22"/>
        <v>#VALUE!</v>
      </c>
      <c r="G154" t="str">
        <f t="shared" si="23"/>
        <v>0</v>
      </c>
      <c r="H154" t="str">
        <f t="shared" si="20"/>
        <v>H:\TV Shows\Parks and Recreation\Season \</v>
      </c>
      <c r="I154" s="11" t="str">
        <f t="shared" si="19"/>
        <v/>
      </c>
      <c r="J154" s="11"/>
      <c r="K154" s="11"/>
      <c r="L154" s="11"/>
      <c r="M154" s="11"/>
      <c r="N154" s="11"/>
      <c r="O154" s="11"/>
      <c r="P154" s="11"/>
      <c r="Q154" s="11"/>
      <c r="R154" s="11"/>
      <c r="S154" s="3"/>
    </row>
    <row r="155" spans="1:19" x14ac:dyDescent="0.25">
      <c r="A155" s="3"/>
      <c r="B155" s="9"/>
      <c r="C155" s="4"/>
      <c r="D155" t="str">
        <f t="shared" si="18"/>
        <v>0</v>
      </c>
      <c r="E155" t="e">
        <f t="shared" si="21"/>
        <v>#VALUE!</v>
      </c>
      <c r="F155" t="e">
        <f t="shared" si="22"/>
        <v>#VALUE!</v>
      </c>
      <c r="G155" t="str">
        <f t="shared" si="23"/>
        <v>0</v>
      </c>
      <c r="H155" t="str">
        <f t="shared" si="20"/>
        <v>H:\TV Shows\Parks and Recreation\Season \</v>
      </c>
      <c r="I155" s="11" t="str">
        <f t="shared" si="19"/>
        <v/>
      </c>
      <c r="J155" s="11"/>
      <c r="K155" s="11"/>
      <c r="L155" s="11"/>
      <c r="M155" s="11"/>
      <c r="N155" s="11"/>
      <c r="O155" s="11"/>
      <c r="P155" s="11"/>
      <c r="Q155" s="11"/>
      <c r="R155" s="11"/>
      <c r="S155" s="3"/>
    </row>
    <row r="156" spans="1:19" x14ac:dyDescent="0.25">
      <c r="A156" s="3"/>
      <c r="B156" s="9"/>
      <c r="C156" s="4"/>
      <c r="D156" t="str">
        <f t="shared" si="18"/>
        <v>0</v>
      </c>
      <c r="E156" t="e">
        <f t="shared" si="21"/>
        <v>#VALUE!</v>
      </c>
      <c r="F156" t="e">
        <f t="shared" si="22"/>
        <v>#VALUE!</v>
      </c>
      <c r="G156" t="str">
        <f t="shared" si="23"/>
        <v>0</v>
      </c>
      <c r="H156" t="str">
        <f t="shared" si="20"/>
        <v>H:\TV Shows\Parks and Recreation\Season \</v>
      </c>
      <c r="I156" s="11" t="str">
        <f t="shared" si="19"/>
        <v/>
      </c>
      <c r="J156" s="11"/>
      <c r="K156" s="11"/>
      <c r="L156" s="11"/>
      <c r="M156" s="11"/>
      <c r="N156" s="11"/>
      <c r="O156" s="11"/>
      <c r="P156" s="11"/>
      <c r="Q156" s="11"/>
      <c r="R156" s="11"/>
      <c r="S156" s="3"/>
    </row>
    <row r="157" spans="1:19" x14ac:dyDescent="0.25">
      <c r="A157" s="3"/>
      <c r="B157" s="9"/>
      <c r="C157" s="4"/>
      <c r="D157" t="str">
        <f t="shared" ref="D157:D220" si="24">IF(A157&lt;10,"0"&amp;$A157,A157)</f>
        <v>0</v>
      </c>
      <c r="E157" t="e">
        <f t="shared" si="21"/>
        <v>#VALUE!</v>
      </c>
      <c r="F157" t="e">
        <f t="shared" si="22"/>
        <v>#VALUE!</v>
      </c>
      <c r="G157" t="str">
        <f t="shared" si="23"/>
        <v>0</v>
      </c>
      <c r="H157" t="str">
        <f t="shared" si="20"/>
        <v>H:\TV Shows\Parks and Recreation\Season \</v>
      </c>
      <c r="I157" s="11" t="str">
        <f t="shared" si="19"/>
        <v/>
      </c>
      <c r="J157" s="11"/>
      <c r="K157" s="11"/>
      <c r="L157" s="11"/>
      <c r="M157" s="11"/>
      <c r="N157" s="11"/>
      <c r="O157" s="11"/>
      <c r="P157" s="11"/>
      <c r="Q157" s="11"/>
      <c r="R157" s="11"/>
      <c r="S157" s="3"/>
    </row>
    <row r="158" spans="1:19" x14ac:dyDescent="0.25">
      <c r="A158" s="3"/>
      <c r="B158" s="9"/>
      <c r="C158" s="4"/>
      <c r="D158" t="str">
        <f t="shared" si="24"/>
        <v>0</v>
      </c>
      <c r="E158" t="e">
        <f t="shared" si="21"/>
        <v>#VALUE!</v>
      </c>
      <c r="F158" t="e">
        <f t="shared" si="22"/>
        <v>#VALUE!</v>
      </c>
      <c r="G158" t="str">
        <f t="shared" si="23"/>
        <v>0</v>
      </c>
      <c r="H158" t="str">
        <f t="shared" si="20"/>
        <v>H:\TV Shows\Parks and Recreation\Season \</v>
      </c>
      <c r="I158" s="11" t="str">
        <f t="shared" ref="I158:I221" si="25">IF(LEN(A158)=0,"",$H158&amp;$C$5&amp;" - "&amp;$D158&amp;"x"&amp;$G158&amp;" - "&amp;$C158&amp;".mp4")</f>
        <v/>
      </c>
      <c r="J158" s="11"/>
      <c r="K158" s="11"/>
      <c r="L158" s="11"/>
      <c r="M158" s="11"/>
      <c r="N158" s="11"/>
      <c r="O158" s="11"/>
      <c r="P158" s="11"/>
      <c r="Q158" s="11"/>
      <c r="R158" s="11"/>
      <c r="S158" s="3"/>
    </row>
    <row r="159" spans="1:19" x14ac:dyDescent="0.25">
      <c r="A159" s="3"/>
      <c r="B159" s="9"/>
      <c r="C159" s="4"/>
      <c r="D159" t="str">
        <f t="shared" si="24"/>
        <v>0</v>
      </c>
      <c r="E159" t="e">
        <f t="shared" si="21"/>
        <v>#VALUE!</v>
      </c>
      <c r="F159" t="e">
        <f t="shared" si="22"/>
        <v>#VALUE!</v>
      </c>
      <c r="G159" t="str">
        <f t="shared" si="23"/>
        <v>0</v>
      </c>
      <c r="H159" t="str">
        <f t="shared" si="20"/>
        <v>H:\TV Shows\Parks and Recreation\Season \</v>
      </c>
      <c r="I159" s="11" t="str">
        <f t="shared" si="25"/>
        <v/>
      </c>
      <c r="J159" s="11"/>
      <c r="K159" s="11"/>
      <c r="L159" s="11"/>
      <c r="M159" s="11"/>
      <c r="N159" s="11"/>
      <c r="O159" s="11"/>
      <c r="P159" s="11"/>
      <c r="Q159" s="11"/>
      <c r="R159" s="11"/>
      <c r="S159" s="3"/>
    </row>
    <row r="160" spans="1:19" x14ac:dyDescent="0.25">
      <c r="A160" s="3"/>
      <c r="B160" s="9"/>
      <c r="C160" s="4"/>
      <c r="D160" t="str">
        <f t="shared" si="24"/>
        <v>0</v>
      </c>
      <c r="E160" t="e">
        <f t="shared" si="21"/>
        <v>#VALUE!</v>
      </c>
      <c r="F160" t="e">
        <f t="shared" si="22"/>
        <v>#VALUE!</v>
      </c>
      <c r="G160" t="str">
        <f t="shared" si="23"/>
        <v>0</v>
      </c>
      <c r="H160" t="str">
        <f t="shared" si="20"/>
        <v>H:\TV Shows\Parks and Recreation\Season \</v>
      </c>
      <c r="I160" s="11" t="str">
        <f t="shared" si="25"/>
        <v/>
      </c>
      <c r="J160" s="11"/>
      <c r="K160" s="11"/>
      <c r="L160" s="11"/>
      <c r="M160" s="11"/>
      <c r="N160" s="11"/>
      <c r="O160" s="11"/>
      <c r="P160" s="11"/>
      <c r="Q160" s="11"/>
      <c r="R160" s="11"/>
      <c r="S160" s="3"/>
    </row>
    <row r="161" spans="1:19" x14ac:dyDescent="0.25">
      <c r="A161" s="3"/>
      <c r="B161" s="9"/>
      <c r="C161" s="4"/>
      <c r="D161" t="str">
        <f t="shared" si="24"/>
        <v>0</v>
      </c>
      <c r="E161" t="e">
        <f t="shared" si="21"/>
        <v>#VALUE!</v>
      </c>
      <c r="F161" t="e">
        <f t="shared" si="22"/>
        <v>#VALUE!</v>
      </c>
      <c r="G161" t="str">
        <f t="shared" si="23"/>
        <v>0</v>
      </c>
      <c r="H161" t="str">
        <f t="shared" si="20"/>
        <v>H:\TV Shows\Parks and Recreation\Season \</v>
      </c>
      <c r="I161" s="11" t="str">
        <f t="shared" si="25"/>
        <v/>
      </c>
      <c r="J161" s="11"/>
      <c r="K161" s="11"/>
      <c r="L161" s="11"/>
      <c r="M161" s="11"/>
      <c r="N161" s="11"/>
      <c r="O161" s="11"/>
      <c r="P161" s="11"/>
      <c r="Q161" s="11"/>
      <c r="R161" s="11"/>
      <c r="S161" s="3"/>
    </row>
    <row r="162" spans="1:19" x14ac:dyDescent="0.25">
      <c r="A162" s="3"/>
      <c r="B162" s="9"/>
      <c r="C162" s="4"/>
      <c r="D162" t="str">
        <f t="shared" si="24"/>
        <v>0</v>
      </c>
      <c r="E162" t="e">
        <f t="shared" si="21"/>
        <v>#VALUE!</v>
      </c>
      <c r="F162" t="e">
        <f t="shared" si="22"/>
        <v>#VALUE!</v>
      </c>
      <c r="G162" t="str">
        <f t="shared" si="23"/>
        <v>0</v>
      </c>
      <c r="H162" t="str">
        <f t="shared" si="20"/>
        <v>H:\TV Shows\Parks and Recreation\Season \</v>
      </c>
      <c r="I162" s="11" t="str">
        <f t="shared" si="25"/>
        <v/>
      </c>
      <c r="J162" s="11"/>
      <c r="K162" s="11"/>
      <c r="L162" s="11"/>
      <c r="M162" s="11"/>
      <c r="N162" s="11"/>
      <c r="O162" s="11"/>
      <c r="P162" s="11"/>
      <c r="Q162" s="11"/>
      <c r="R162" s="11"/>
      <c r="S162" s="3"/>
    </row>
    <row r="163" spans="1:19" x14ac:dyDescent="0.25">
      <c r="A163" s="3"/>
      <c r="B163" s="9"/>
      <c r="C163" s="4"/>
      <c r="D163" t="str">
        <f t="shared" si="24"/>
        <v>0</v>
      </c>
      <c r="E163" t="e">
        <f t="shared" si="21"/>
        <v>#VALUE!</v>
      </c>
      <c r="F163" t="e">
        <f t="shared" si="22"/>
        <v>#VALUE!</v>
      </c>
      <c r="G163" t="str">
        <f t="shared" si="23"/>
        <v>0</v>
      </c>
      <c r="H163" t="str">
        <f t="shared" si="20"/>
        <v>H:\TV Shows\Parks and Recreation\Season \</v>
      </c>
      <c r="I163" s="11" t="str">
        <f t="shared" si="25"/>
        <v/>
      </c>
      <c r="J163" s="11"/>
      <c r="K163" s="11"/>
      <c r="L163" s="11"/>
      <c r="M163" s="11"/>
      <c r="N163" s="11"/>
      <c r="O163" s="11"/>
      <c r="P163" s="11"/>
      <c r="Q163" s="11"/>
      <c r="R163" s="11"/>
      <c r="S163" s="3"/>
    </row>
    <row r="164" spans="1:19" x14ac:dyDescent="0.25">
      <c r="A164" s="3"/>
      <c r="B164" s="9"/>
      <c r="C164" s="4"/>
      <c r="D164" t="str">
        <f t="shared" si="24"/>
        <v>0</v>
      </c>
      <c r="E164" t="e">
        <f t="shared" si="21"/>
        <v>#VALUE!</v>
      </c>
      <c r="F164" t="e">
        <f t="shared" si="22"/>
        <v>#VALUE!</v>
      </c>
      <c r="G164" t="str">
        <f t="shared" si="23"/>
        <v>0</v>
      </c>
      <c r="H164" t="str">
        <f t="shared" si="20"/>
        <v>H:\TV Shows\Parks and Recreation\Season \</v>
      </c>
      <c r="I164" s="11" t="str">
        <f t="shared" si="25"/>
        <v/>
      </c>
      <c r="J164" s="11"/>
      <c r="K164" s="11"/>
      <c r="L164" s="11"/>
      <c r="M164" s="11"/>
      <c r="N164" s="11"/>
      <c r="O164" s="11"/>
      <c r="P164" s="11"/>
      <c r="Q164" s="11"/>
      <c r="R164" s="11"/>
      <c r="S164" s="3"/>
    </row>
    <row r="165" spans="1:19" x14ac:dyDescent="0.25">
      <c r="A165" s="3"/>
      <c r="B165" s="9"/>
      <c r="C165" s="4"/>
      <c r="D165" t="str">
        <f t="shared" si="24"/>
        <v>0</v>
      </c>
      <c r="E165" t="e">
        <f t="shared" si="21"/>
        <v>#VALUE!</v>
      </c>
      <c r="F165" t="e">
        <f t="shared" si="22"/>
        <v>#VALUE!</v>
      </c>
      <c r="G165" t="str">
        <f t="shared" si="23"/>
        <v>0</v>
      </c>
      <c r="H165" t="str">
        <f t="shared" si="20"/>
        <v>H:\TV Shows\Parks and Recreation\Season \</v>
      </c>
      <c r="I165" s="11" t="str">
        <f t="shared" si="25"/>
        <v/>
      </c>
      <c r="J165" s="11"/>
      <c r="K165" s="11"/>
      <c r="L165" s="11"/>
      <c r="M165" s="11"/>
      <c r="N165" s="11"/>
      <c r="O165" s="11"/>
      <c r="P165" s="11"/>
      <c r="Q165" s="11"/>
      <c r="R165" s="11"/>
      <c r="S165" s="3"/>
    </row>
    <row r="166" spans="1:19" x14ac:dyDescent="0.25">
      <c r="A166" s="3"/>
      <c r="B166" s="9"/>
      <c r="C166" s="4"/>
      <c r="D166" t="str">
        <f t="shared" si="24"/>
        <v>0</v>
      </c>
      <c r="E166" t="e">
        <f t="shared" si="21"/>
        <v>#VALUE!</v>
      </c>
      <c r="F166" t="e">
        <f t="shared" si="22"/>
        <v>#VALUE!</v>
      </c>
      <c r="G166" t="str">
        <f t="shared" si="23"/>
        <v>0</v>
      </c>
      <c r="H166" t="str">
        <f t="shared" si="20"/>
        <v>H:\TV Shows\Parks and Recreation\Season \</v>
      </c>
      <c r="I166" s="11" t="str">
        <f t="shared" si="25"/>
        <v/>
      </c>
      <c r="J166" s="11"/>
      <c r="K166" s="11"/>
      <c r="L166" s="11"/>
      <c r="M166" s="11"/>
      <c r="N166" s="11"/>
      <c r="O166" s="11"/>
      <c r="P166" s="11"/>
      <c r="Q166" s="11"/>
      <c r="R166" s="11"/>
      <c r="S166" s="3"/>
    </row>
    <row r="167" spans="1:19" x14ac:dyDescent="0.25">
      <c r="A167" s="3"/>
      <c r="B167" s="9"/>
      <c r="C167" s="4"/>
      <c r="D167" t="str">
        <f t="shared" si="24"/>
        <v>0</v>
      </c>
      <c r="E167" t="e">
        <f t="shared" si="21"/>
        <v>#VALUE!</v>
      </c>
      <c r="F167" t="e">
        <f t="shared" si="22"/>
        <v>#VALUE!</v>
      </c>
      <c r="G167" t="str">
        <f t="shared" si="23"/>
        <v>0</v>
      </c>
      <c r="H167" t="str">
        <f t="shared" si="20"/>
        <v>H:\TV Shows\Parks and Recreation\Season \</v>
      </c>
      <c r="I167" s="11" t="str">
        <f t="shared" si="25"/>
        <v/>
      </c>
      <c r="J167" s="11"/>
      <c r="K167" s="11"/>
      <c r="L167" s="11"/>
      <c r="M167" s="11"/>
      <c r="N167" s="11"/>
      <c r="O167" s="11"/>
      <c r="P167" s="11"/>
      <c r="Q167" s="11"/>
      <c r="R167" s="11"/>
      <c r="S167" s="3"/>
    </row>
    <row r="168" spans="1:19" x14ac:dyDescent="0.25">
      <c r="A168" s="3"/>
      <c r="B168" s="9"/>
      <c r="C168" s="4"/>
      <c r="D168" t="str">
        <f t="shared" si="24"/>
        <v>0</v>
      </c>
      <c r="E168" t="e">
        <f t="shared" si="21"/>
        <v>#VALUE!</v>
      </c>
      <c r="F168" t="e">
        <f t="shared" si="22"/>
        <v>#VALUE!</v>
      </c>
      <c r="G168" t="str">
        <f t="shared" si="23"/>
        <v>0</v>
      </c>
      <c r="H168" t="str">
        <f t="shared" si="20"/>
        <v>H:\TV Shows\Parks and Recreation\Season \</v>
      </c>
      <c r="I168" s="11" t="str">
        <f t="shared" si="25"/>
        <v/>
      </c>
      <c r="J168" s="11"/>
      <c r="K168" s="11"/>
      <c r="L168" s="11"/>
      <c r="M168" s="11"/>
      <c r="N168" s="11"/>
      <c r="O168" s="11"/>
      <c r="P168" s="11"/>
      <c r="Q168" s="11"/>
      <c r="R168" s="11"/>
      <c r="S168" s="3"/>
    </row>
    <row r="169" spans="1:19" x14ac:dyDescent="0.25">
      <c r="A169" s="3"/>
      <c r="B169" s="9"/>
      <c r="C169" s="4"/>
      <c r="D169" t="str">
        <f t="shared" si="24"/>
        <v>0</v>
      </c>
      <c r="E169" t="e">
        <f t="shared" si="21"/>
        <v>#VALUE!</v>
      </c>
      <c r="F169" t="e">
        <f t="shared" si="22"/>
        <v>#VALUE!</v>
      </c>
      <c r="G169" t="str">
        <f t="shared" si="23"/>
        <v>0</v>
      </c>
      <c r="H169" t="str">
        <f t="shared" si="20"/>
        <v>H:\TV Shows\Parks and Recreation\Season \</v>
      </c>
      <c r="I169" s="11" t="str">
        <f t="shared" si="25"/>
        <v/>
      </c>
      <c r="J169" s="11"/>
      <c r="K169" s="11"/>
      <c r="L169" s="11"/>
      <c r="M169" s="11"/>
      <c r="N169" s="11"/>
      <c r="O169" s="11"/>
      <c r="P169" s="11"/>
      <c r="Q169" s="11"/>
      <c r="R169" s="11"/>
      <c r="S169" s="3"/>
    </row>
    <row r="170" spans="1:19" x14ac:dyDescent="0.25">
      <c r="A170" s="3"/>
      <c r="B170" s="9"/>
      <c r="C170" s="4"/>
      <c r="D170" t="str">
        <f t="shared" si="24"/>
        <v>0</v>
      </c>
      <c r="E170" t="e">
        <f t="shared" si="21"/>
        <v>#VALUE!</v>
      </c>
      <c r="F170" t="e">
        <f t="shared" si="22"/>
        <v>#VALUE!</v>
      </c>
      <c r="G170" t="str">
        <f t="shared" si="23"/>
        <v>0</v>
      </c>
      <c r="H170" t="str">
        <f t="shared" si="20"/>
        <v>H:\TV Shows\Parks and Recreation\Season \</v>
      </c>
      <c r="I170" s="11" t="str">
        <f t="shared" si="25"/>
        <v/>
      </c>
      <c r="J170" s="11"/>
      <c r="K170" s="11"/>
      <c r="L170" s="11"/>
      <c r="M170" s="11"/>
      <c r="N170" s="11"/>
      <c r="O170" s="11"/>
      <c r="P170" s="11"/>
      <c r="Q170" s="11"/>
      <c r="R170" s="11"/>
      <c r="S170" s="3"/>
    </row>
    <row r="171" spans="1:19" x14ac:dyDescent="0.25">
      <c r="A171" s="3"/>
      <c r="B171" s="9"/>
      <c r="C171" s="4"/>
      <c r="D171" t="str">
        <f t="shared" si="24"/>
        <v>0</v>
      </c>
      <c r="E171" t="e">
        <f t="shared" si="21"/>
        <v>#VALUE!</v>
      </c>
      <c r="F171" t="e">
        <f t="shared" si="22"/>
        <v>#VALUE!</v>
      </c>
      <c r="G171" t="str">
        <f t="shared" si="23"/>
        <v>0</v>
      </c>
      <c r="H171" t="str">
        <f t="shared" si="20"/>
        <v>H:\TV Shows\Parks and Recreation\Season \</v>
      </c>
      <c r="I171" s="11" t="str">
        <f t="shared" si="25"/>
        <v/>
      </c>
      <c r="J171" s="11"/>
      <c r="K171" s="11"/>
      <c r="L171" s="11"/>
      <c r="M171" s="11"/>
      <c r="N171" s="11"/>
      <c r="O171" s="11"/>
      <c r="P171" s="11"/>
      <c r="Q171" s="11"/>
      <c r="R171" s="11"/>
      <c r="S171" s="3"/>
    </row>
    <row r="172" spans="1:19" x14ac:dyDescent="0.25">
      <c r="A172" s="3"/>
      <c r="B172" s="9"/>
      <c r="C172" s="4"/>
      <c r="D172" t="str">
        <f t="shared" si="24"/>
        <v>0</v>
      </c>
      <c r="E172" t="e">
        <f t="shared" si="21"/>
        <v>#VALUE!</v>
      </c>
      <c r="F172" t="e">
        <f t="shared" si="22"/>
        <v>#VALUE!</v>
      </c>
      <c r="G172" t="str">
        <f t="shared" si="23"/>
        <v>0</v>
      </c>
      <c r="H172" t="str">
        <f t="shared" si="20"/>
        <v>H:\TV Shows\Parks and Recreation\Season \</v>
      </c>
      <c r="I172" s="11" t="str">
        <f t="shared" si="25"/>
        <v/>
      </c>
      <c r="J172" s="11"/>
      <c r="K172" s="11"/>
      <c r="L172" s="11"/>
      <c r="M172" s="11"/>
      <c r="N172" s="11"/>
      <c r="O172" s="11"/>
      <c r="P172" s="11"/>
      <c r="Q172" s="11"/>
      <c r="R172" s="11"/>
      <c r="S172" s="3"/>
    </row>
    <row r="173" spans="1:19" x14ac:dyDescent="0.25">
      <c r="A173" s="3"/>
      <c r="B173" s="9"/>
      <c r="C173" s="4"/>
      <c r="D173" t="str">
        <f t="shared" si="24"/>
        <v>0</v>
      </c>
      <c r="E173" t="e">
        <f t="shared" si="21"/>
        <v>#VALUE!</v>
      </c>
      <c r="F173" t="e">
        <f t="shared" si="22"/>
        <v>#VALUE!</v>
      </c>
      <c r="G173" t="str">
        <f t="shared" si="23"/>
        <v>0</v>
      </c>
      <c r="H173" t="str">
        <f t="shared" si="20"/>
        <v>H:\TV Shows\Parks and Recreation\Season \</v>
      </c>
      <c r="I173" s="11" t="str">
        <f t="shared" si="25"/>
        <v/>
      </c>
      <c r="J173" s="11"/>
      <c r="K173" s="11"/>
      <c r="L173" s="11"/>
      <c r="M173" s="11"/>
      <c r="N173" s="11"/>
      <c r="O173" s="11"/>
      <c r="P173" s="11"/>
      <c r="Q173" s="11"/>
      <c r="R173" s="11"/>
      <c r="S173" s="3"/>
    </row>
    <row r="174" spans="1:19" x14ac:dyDescent="0.25">
      <c r="A174" s="3"/>
      <c r="B174" s="9"/>
      <c r="C174" s="4"/>
      <c r="D174" t="str">
        <f t="shared" si="24"/>
        <v>0</v>
      </c>
      <c r="E174" t="e">
        <f t="shared" si="21"/>
        <v>#VALUE!</v>
      </c>
      <c r="F174" t="e">
        <f t="shared" si="22"/>
        <v>#VALUE!</v>
      </c>
      <c r="G174" t="str">
        <f t="shared" si="23"/>
        <v>0</v>
      </c>
      <c r="H174" t="str">
        <f t="shared" si="20"/>
        <v>H:\TV Shows\Parks and Recreation\Season \</v>
      </c>
      <c r="I174" s="11" t="str">
        <f t="shared" si="25"/>
        <v/>
      </c>
      <c r="J174" s="11"/>
      <c r="K174" s="11"/>
      <c r="L174" s="11"/>
      <c r="M174" s="11"/>
      <c r="N174" s="11"/>
      <c r="O174" s="11"/>
      <c r="P174" s="11"/>
      <c r="Q174" s="11"/>
      <c r="R174" s="11"/>
      <c r="S174" s="3"/>
    </row>
    <row r="175" spans="1:19" x14ac:dyDescent="0.25">
      <c r="A175" s="3"/>
      <c r="B175" s="9"/>
      <c r="C175" s="4"/>
      <c r="D175" t="str">
        <f t="shared" si="24"/>
        <v>0</v>
      </c>
      <c r="E175" t="e">
        <f t="shared" si="21"/>
        <v>#VALUE!</v>
      </c>
      <c r="F175" t="e">
        <f t="shared" si="22"/>
        <v>#VALUE!</v>
      </c>
      <c r="G175" t="str">
        <f t="shared" si="23"/>
        <v>0</v>
      </c>
      <c r="H175" t="str">
        <f t="shared" si="20"/>
        <v>H:\TV Shows\Parks and Recreation\Season \</v>
      </c>
      <c r="I175" s="11" t="str">
        <f t="shared" si="25"/>
        <v/>
      </c>
      <c r="J175" s="11"/>
      <c r="K175" s="11"/>
      <c r="L175" s="11"/>
      <c r="M175" s="11"/>
      <c r="N175" s="11"/>
      <c r="O175" s="11"/>
      <c r="P175" s="11"/>
      <c r="Q175" s="11"/>
      <c r="R175" s="11"/>
      <c r="S175" s="3"/>
    </row>
    <row r="176" spans="1:19" x14ac:dyDescent="0.25">
      <c r="A176" s="3"/>
      <c r="B176" s="9"/>
      <c r="C176" s="4"/>
      <c r="D176" t="str">
        <f t="shared" si="24"/>
        <v>0</v>
      </c>
      <c r="E176" t="e">
        <f t="shared" si="21"/>
        <v>#VALUE!</v>
      </c>
      <c r="F176" t="e">
        <f t="shared" si="22"/>
        <v>#VALUE!</v>
      </c>
      <c r="G176" t="str">
        <f t="shared" si="23"/>
        <v>0</v>
      </c>
      <c r="H176" t="str">
        <f t="shared" si="20"/>
        <v>H:\TV Shows\Parks and Recreation\Season \</v>
      </c>
      <c r="I176" s="11" t="str">
        <f t="shared" si="25"/>
        <v/>
      </c>
      <c r="J176" s="11"/>
      <c r="K176" s="11"/>
      <c r="L176" s="11"/>
      <c r="M176" s="11"/>
      <c r="N176" s="11"/>
      <c r="O176" s="11"/>
      <c r="P176" s="11"/>
      <c r="Q176" s="11"/>
      <c r="R176" s="11"/>
      <c r="S176" s="3"/>
    </row>
    <row r="177" spans="1:19" x14ac:dyDescent="0.25">
      <c r="A177" s="3"/>
      <c r="B177" s="9"/>
      <c r="C177" s="4"/>
      <c r="D177" t="str">
        <f t="shared" si="24"/>
        <v>0</v>
      </c>
      <c r="E177" t="e">
        <f t="shared" si="21"/>
        <v>#VALUE!</v>
      </c>
      <c r="F177" t="e">
        <f t="shared" si="22"/>
        <v>#VALUE!</v>
      </c>
      <c r="G177" t="str">
        <f t="shared" si="23"/>
        <v>0</v>
      </c>
      <c r="H177" t="str">
        <f t="shared" si="20"/>
        <v>H:\TV Shows\Parks and Recreation\Season \</v>
      </c>
      <c r="I177" s="11" t="str">
        <f t="shared" si="25"/>
        <v/>
      </c>
      <c r="J177" s="11"/>
      <c r="K177" s="11"/>
      <c r="L177" s="11"/>
      <c r="M177" s="11"/>
      <c r="N177" s="11"/>
      <c r="O177" s="11"/>
      <c r="P177" s="11"/>
      <c r="Q177" s="11"/>
      <c r="R177" s="11"/>
      <c r="S177" s="3"/>
    </row>
    <row r="178" spans="1:19" x14ac:dyDescent="0.25">
      <c r="A178" s="3"/>
      <c r="B178" s="9"/>
      <c r="C178" s="4"/>
      <c r="D178" t="str">
        <f t="shared" si="24"/>
        <v>0</v>
      </c>
      <c r="E178" t="e">
        <f t="shared" si="21"/>
        <v>#VALUE!</v>
      </c>
      <c r="F178" t="e">
        <f t="shared" si="22"/>
        <v>#VALUE!</v>
      </c>
      <c r="G178" t="str">
        <f t="shared" si="23"/>
        <v>0</v>
      </c>
      <c r="H178" t="str">
        <f t="shared" si="20"/>
        <v>H:\TV Shows\Parks and Recreation\Season \</v>
      </c>
      <c r="I178" s="11" t="str">
        <f t="shared" si="25"/>
        <v/>
      </c>
      <c r="J178" s="11"/>
      <c r="K178" s="11"/>
      <c r="L178" s="11"/>
      <c r="M178" s="11"/>
      <c r="N178" s="11"/>
      <c r="O178" s="11"/>
      <c r="P178" s="11"/>
      <c r="Q178" s="11"/>
      <c r="R178" s="11"/>
      <c r="S178" s="3"/>
    </row>
    <row r="179" spans="1:19" x14ac:dyDescent="0.25">
      <c r="A179" s="3"/>
      <c r="B179" s="9"/>
      <c r="C179" s="4"/>
      <c r="D179" t="str">
        <f t="shared" si="24"/>
        <v>0</v>
      </c>
      <c r="E179" t="e">
        <f t="shared" si="21"/>
        <v>#VALUE!</v>
      </c>
      <c r="F179" t="e">
        <f t="shared" si="22"/>
        <v>#VALUE!</v>
      </c>
      <c r="G179" t="str">
        <f t="shared" si="23"/>
        <v>0</v>
      </c>
      <c r="H179" t="str">
        <f t="shared" si="20"/>
        <v>H:\TV Shows\Parks and Recreation\Season \</v>
      </c>
      <c r="I179" s="11" t="str">
        <f t="shared" si="25"/>
        <v/>
      </c>
      <c r="J179" s="11"/>
      <c r="K179" s="11"/>
      <c r="L179" s="11"/>
      <c r="M179" s="11"/>
      <c r="N179" s="11"/>
      <c r="O179" s="11"/>
      <c r="P179" s="11"/>
      <c r="Q179" s="11"/>
      <c r="R179" s="11"/>
      <c r="S179" s="3"/>
    </row>
    <row r="180" spans="1:19" x14ac:dyDescent="0.25">
      <c r="A180" s="3"/>
      <c r="B180" s="9"/>
      <c r="C180" s="4"/>
      <c r="D180" t="str">
        <f t="shared" si="24"/>
        <v>0</v>
      </c>
      <c r="E180" t="e">
        <f t="shared" si="21"/>
        <v>#VALUE!</v>
      </c>
      <c r="F180" t="e">
        <f t="shared" si="22"/>
        <v>#VALUE!</v>
      </c>
      <c r="G180" t="str">
        <f t="shared" si="23"/>
        <v>0</v>
      </c>
      <c r="H180" t="str">
        <f t="shared" si="20"/>
        <v>H:\TV Shows\Parks and Recreation\Season \</v>
      </c>
      <c r="I180" s="11" t="str">
        <f t="shared" si="25"/>
        <v/>
      </c>
      <c r="J180" s="11"/>
      <c r="K180" s="11"/>
      <c r="L180" s="11"/>
      <c r="M180" s="11"/>
      <c r="N180" s="11"/>
      <c r="O180" s="11"/>
      <c r="P180" s="11"/>
      <c r="Q180" s="11"/>
      <c r="R180" s="11"/>
      <c r="S180" s="3"/>
    </row>
    <row r="181" spans="1:19" x14ac:dyDescent="0.25">
      <c r="A181" s="3"/>
      <c r="B181" s="9"/>
      <c r="C181" s="4"/>
      <c r="D181" t="str">
        <f t="shared" si="24"/>
        <v>0</v>
      </c>
      <c r="E181" t="e">
        <f t="shared" si="21"/>
        <v>#VALUE!</v>
      </c>
      <c r="F181" t="e">
        <f t="shared" si="22"/>
        <v>#VALUE!</v>
      </c>
      <c r="G181" t="str">
        <f t="shared" si="23"/>
        <v>0</v>
      </c>
      <c r="H181" t="str">
        <f t="shared" si="20"/>
        <v>H:\TV Shows\Parks and Recreation\Season \</v>
      </c>
      <c r="I181" s="11" t="str">
        <f t="shared" si="25"/>
        <v/>
      </c>
      <c r="J181" s="11"/>
      <c r="K181" s="11"/>
      <c r="L181" s="11"/>
      <c r="M181" s="11"/>
      <c r="N181" s="11"/>
      <c r="O181" s="11"/>
      <c r="P181" s="11"/>
      <c r="Q181" s="11"/>
      <c r="R181" s="11"/>
      <c r="S181" s="3"/>
    </row>
    <row r="182" spans="1:19" x14ac:dyDescent="0.25">
      <c r="A182" s="3"/>
      <c r="B182" s="9"/>
      <c r="C182" s="4"/>
      <c r="D182" t="str">
        <f t="shared" si="24"/>
        <v>0</v>
      </c>
      <c r="E182" t="e">
        <f t="shared" si="21"/>
        <v>#VALUE!</v>
      </c>
      <c r="F182" t="e">
        <f t="shared" si="22"/>
        <v>#VALUE!</v>
      </c>
      <c r="G182" t="str">
        <f t="shared" si="23"/>
        <v>0</v>
      </c>
      <c r="H182" t="str">
        <f t="shared" si="20"/>
        <v>H:\TV Shows\Parks and Recreation\Season \</v>
      </c>
      <c r="I182" s="11" t="str">
        <f t="shared" si="25"/>
        <v/>
      </c>
      <c r="J182" s="11"/>
      <c r="K182" s="11"/>
      <c r="L182" s="11"/>
      <c r="M182" s="11"/>
      <c r="N182" s="11"/>
      <c r="O182" s="11"/>
      <c r="P182" s="11"/>
      <c r="Q182" s="11"/>
      <c r="R182" s="11"/>
      <c r="S182" s="3"/>
    </row>
    <row r="183" spans="1:19" x14ac:dyDescent="0.25">
      <c r="A183" s="3"/>
      <c r="B183" s="9"/>
      <c r="C183" s="4"/>
      <c r="D183" t="str">
        <f t="shared" si="24"/>
        <v>0</v>
      </c>
      <c r="E183" t="e">
        <f t="shared" si="21"/>
        <v>#VALUE!</v>
      </c>
      <c r="F183" t="e">
        <f t="shared" si="22"/>
        <v>#VALUE!</v>
      </c>
      <c r="G183" t="str">
        <f t="shared" si="23"/>
        <v>0</v>
      </c>
      <c r="H183" t="str">
        <f t="shared" si="20"/>
        <v>H:\TV Shows\Parks and Recreation\Season \</v>
      </c>
      <c r="I183" s="11" t="str">
        <f t="shared" si="25"/>
        <v/>
      </c>
      <c r="J183" s="11"/>
      <c r="K183" s="11"/>
      <c r="L183" s="11"/>
      <c r="M183" s="11"/>
      <c r="N183" s="11"/>
      <c r="O183" s="11"/>
      <c r="P183" s="11"/>
      <c r="Q183" s="11"/>
      <c r="R183" s="11"/>
      <c r="S183" s="3"/>
    </row>
    <row r="184" spans="1:19" x14ac:dyDescent="0.25">
      <c r="A184" s="3"/>
      <c r="B184" s="9"/>
      <c r="C184" s="4"/>
      <c r="D184" t="str">
        <f t="shared" si="24"/>
        <v>0</v>
      </c>
      <c r="E184" t="e">
        <f t="shared" si="21"/>
        <v>#VALUE!</v>
      </c>
      <c r="F184" t="e">
        <f t="shared" si="22"/>
        <v>#VALUE!</v>
      </c>
      <c r="G184" t="str">
        <f t="shared" si="23"/>
        <v>0</v>
      </c>
      <c r="H184" t="str">
        <f t="shared" si="20"/>
        <v>H:\TV Shows\Parks and Recreation\Season \</v>
      </c>
      <c r="I184" s="11" t="str">
        <f t="shared" si="25"/>
        <v/>
      </c>
      <c r="J184" s="11"/>
      <c r="K184" s="11"/>
      <c r="L184" s="11"/>
      <c r="M184" s="11"/>
      <c r="N184" s="11"/>
      <c r="O184" s="11"/>
      <c r="P184" s="11"/>
      <c r="Q184" s="11"/>
      <c r="R184" s="11"/>
      <c r="S184" s="3"/>
    </row>
    <row r="185" spans="1:19" x14ac:dyDescent="0.25">
      <c r="A185" s="3"/>
      <c r="B185" s="9"/>
      <c r="C185" s="4"/>
      <c r="D185" t="str">
        <f t="shared" si="24"/>
        <v>0</v>
      </c>
      <c r="E185" t="e">
        <f t="shared" si="21"/>
        <v>#VALUE!</v>
      </c>
      <c r="F185" t="e">
        <f t="shared" si="22"/>
        <v>#VALUE!</v>
      </c>
      <c r="G185" t="str">
        <f t="shared" si="23"/>
        <v>0</v>
      </c>
      <c r="H185" t="str">
        <f t="shared" si="20"/>
        <v>H:\TV Shows\Parks and Recreation\Season \</v>
      </c>
      <c r="I185" s="11" t="str">
        <f t="shared" si="25"/>
        <v/>
      </c>
      <c r="J185" s="11"/>
      <c r="K185" s="11"/>
      <c r="L185" s="11"/>
      <c r="M185" s="11"/>
      <c r="N185" s="11"/>
      <c r="O185" s="11"/>
      <c r="P185" s="11"/>
      <c r="Q185" s="11"/>
      <c r="R185" s="11"/>
      <c r="S185" s="3"/>
    </row>
    <row r="186" spans="1:19" x14ac:dyDescent="0.25">
      <c r="A186" s="3"/>
      <c r="B186" s="9"/>
      <c r="C186" s="4"/>
      <c r="D186" t="str">
        <f t="shared" si="24"/>
        <v>0</v>
      </c>
      <c r="E186" t="e">
        <f t="shared" si="21"/>
        <v>#VALUE!</v>
      </c>
      <c r="F186" t="e">
        <f t="shared" si="22"/>
        <v>#VALUE!</v>
      </c>
      <c r="G186" t="str">
        <f t="shared" si="23"/>
        <v>0</v>
      </c>
      <c r="H186" t="str">
        <f t="shared" si="20"/>
        <v>H:\TV Shows\Parks and Recreation\Season \</v>
      </c>
      <c r="I186" s="11" t="str">
        <f t="shared" si="25"/>
        <v/>
      </c>
      <c r="J186" s="11"/>
      <c r="K186" s="11"/>
      <c r="L186" s="11"/>
      <c r="M186" s="11"/>
      <c r="N186" s="11"/>
      <c r="O186" s="11"/>
      <c r="P186" s="11"/>
      <c r="Q186" s="11"/>
      <c r="R186" s="11"/>
      <c r="S186" s="3"/>
    </row>
    <row r="187" spans="1:19" x14ac:dyDescent="0.25">
      <c r="A187" s="3"/>
      <c r="B187" s="9"/>
      <c r="C187" s="4"/>
      <c r="D187" t="str">
        <f t="shared" si="24"/>
        <v>0</v>
      </c>
      <c r="E187" t="e">
        <f t="shared" si="21"/>
        <v>#VALUE!</v>
      </c>
      <c r="F187" t="e">
        <f t="shared" si="22"/>
        <v>#VALUE!</v>
      </c>
      <c r="G187" t="str">
        <f t="shared" si="23"/>
        <v>0</v>
      </c>
      <c r="H187" t="str">
        <f t="shared" si="20"/>
        <v>H:\TV Shows\Parks and Recreation\Season \</v>
      </c>
      <c r="I187" s="11" t="str">
        <f t="shared" si="25"/>
        <v/>
      </c>
      <c r="J187" s="11"/>
      <c r="K187" s="11"/>
      <c r="L187" s="11"/>
      <c r="M187" s="11"/>
      <c r="N187" s="11"/>
      <c r="O187" s="11"/>
      <c r="P187" s="11"/>
      <c r="Q187" s="11"/>
      <c r="R187" s="11"/>
      <c r="S187" s="3"/>
    </row>
    <row r="188" spans="1:19" x14ac:dyDescent="0.25">
      <c r="A188" s="3"/>
      <c r="B188" s="9"/>
      <c r="C188" s="4"/>
      <c r="D188" t="str">
        <f t="shared" si="24"/>
        <v>0</v>
      </c>
      <c r="E188" t="e">
        <f t="shared" si="21"/>
        <v>#VALUE!</v>
      </c>
      <c r="F188" t="e">
        <f t="shared" si="22"/>
        <v>#VALUE!</v>
      </c>
      <c r="G188" t="str">
        <f t="shared" si="23"/>
        <v>0</v>
      </c>
      <c r="H188" t="str">
        <f t="shared" si="20"/>
        <v>H:\TV Shows\Parks and Recreation\Season \</v>
      </c>
      <c r="I188" s="11" t="str">
        <f t="shared" si="25"/>
        <v/>
      </c>
      <c r="J188" s="11"/>
      <c r="K188" s="11"/>
      <c r="L188" s="11"/>
      <c r="M188" s="11"/>
      <c r="N188" s="11"/>
      <c r="O188" s="11"/>
      <c r="P188" s="11"/>
      <c r="Q188" s="11"/>
      <c r="R188" s="11"/>
      <c r="S188" s="3"/>
    </row>
    <row r="189" spans="1:19" x14ac:dyDescent="0.25">
      <c r="A189" s="3"/>
      <c r="B189" s="9"/>
      <c r="C189" s="4"/>
      <c r="D189" t="str">
        <f t="shared" si="24"/>
        <v>0</v>
      </c>
      <c r="E189" t="e">
        <f t="shared" si="21"/>
        <v>#VALUE!</v>
      </c>
      <c r="F189" t="e">
        <f t="shared" si="22"/>
        <v>#VALUE!</v>
      </c>
      <c r="G189" t="str">
        <f t="shared" si="23"/>
        <v>0</v>
      </c>
      <c r="H189" t="str">
        <f t="shared" si="20"/>
        <v>H:\TV Shows\Parks and Recreation\Season \</v>
      </c>
      <c r="I189" s="11" t="str">
        <f t="shared" si="25"/>
        <v/>
      </c>
      <c r="J189" s="11"/>
      <c r="K189" s="11"/>
      <c r="L189" s="11"/>
      <c r="M189" s="11"/>
      <c r="N189" s="11"/>
      <c r="O189" s="11"/>
      <c r="P189" s="11"/>
      <c r="Q189" s="11"/>
      <c r="R189" s="11"/>
      <c r="S189" s="3"/>
    </row>
    <row r="190" spans="1:19" x14ac:dyDescent="0.25">
      <c r="A190" s="3"/>
      <c r="B190" s="9"/>
      <c r="C190" s="4"/>
      <c r="D190" t="str">
        <f t="shared" si="24"/>
        <v>0</v>
      </c>
      <c r="E190" t="e">
        <f t="shared" si="21"/>
        <v>#VALUE!</v>
      </c>
      <c r="F190" t="e">
        <f t="shared" si="22"/>
        <v>#VALUE!</v>
      </c>
      <c r="G190" t="str">
        <f t="shared" si="23"/>
        <v>0</v>
      </c>
      <c r="H190" t="str">
        <f t="shared" si="20"/>
        <v>H:\TV Shows\Parks and Recreation\Season \</v>
      </c>
      <c r="I190" s="11" t="str">
        <f t="shared" si="25"/>
        <v/>
      </c>
      <c r="J190" s="11"/>
      <c r="K190" s="11"/>
      <c r="L190" s="11"/>
      <c r="M190" s="11"/>
      <c r="N190" s="11"/>
      <c r="O190" s="11"/>
      <c r="P190" s="11"/>
      <c r="Q190" s="11"/>
      <c r="R190" s="11"/>
      <c r="S190" s="3"/>
    </row>
    <row r="191" spans="1:19" x14ac:dyDescent="0.25">
      <c r="A191" s="3"/>
      <c r="B191" s="9"/>
      <c r="C191" s="4"/>
      <c r="D191" t="str">
        <f t="shared" si="24"/>
        <v>0</v>
      </c>
      <c r="E191" t="e">
        <f t="shared" si="21"/>
        <v>#VALUE!</v>
      </c>
      <c r="F191" t="e">
        <f t="shared" si="22"/>
        <v>#VALUE!</v>
      </c>
      <c r="G191" t="str">
        <f t="shared" si="23"/>
        <v>0</v>
      </c>
      <c r="H191" t="str">
        <f t="shared" si="20"/>
        <v>H:\TV Shows\Parks and Recreation\Season \</v>
      </c>
      <c r="I191" s="11" t="str">
        <f t="shared" si="25"/>
        <v/>
      </c>
      <c r="J191" s="11"/>
      <c r="K191" s="11"/>
      <c r="L191" s="11"/>
      <c r="M191" s="11"/>
      <c r="N191" s="11"/>
      <c r="O191" s="11"/>
      <c r="P191" s="11"/>
      <c r="Q191" s="11"/>
      <c r="R191" s="11"/>
      <c r="S191" s="3"/>
    </row>
    <row r="192" spans="1:19" x14ac:dyDescent="0.25">
      <c r="A192" s="3"/>
      <c r="B192" s="9"/>
      <c r="C192" s="4"/>
      <c r="D192" t="str">
        <f t="shared" si="24"/>
        <v>0</v>
      </c>
      <c r="E192" t="e">
        <f t="shared" si="21"/>
        <v>#VALUE!</v>
      </c>
      <c r="F192" t="e">
        <f t="shared" si="22"/>
        <v>#VALUE!</v>
      </c>
      <c r="G192" t="str">
        <f t="shared" si="23"/>
        <v>0</v>
      </c>
      <c r="H192" t="str">
        <f t="shared" si="20"/>
        <v>H:\TV Shows\Parks and Recreation\Season \</v>
      </c>
      <c r="I192" s="11" t="str">
        <f t="shared" si="25"/>
        <v/>
      </c>
      <c r="J192" s="11"/>
      <c r="K192" s="11"/>
      <c r="L192" s="11"/>
      <c r="M192" s="11"/>
      <c r="N192" s="11"/>
      <c r="O192" s="11"/>
      <c r="P192" s="11"/>
      <c r="Q192" s="11"/>
      <c r="R192" s="11"/>
      <c r="S192" s="3"/>
    </row>
    <row r="193" spans="1:19" x14ac:dyDescent="0.25">
      <c r="A193" s="3"/>
      <c r="B193" s="9"/>
      <c r="C193" s="4"/>
      <c r="D193" t="str">
        <f t="shared" si="24"/>
        <v>0</v>
      </c>
      <c r="E193" t="e">
        <f t="shared" si="21"/>
        <v>#VALUE!</v>
      </c>
      <c r="F193" t="e">
        <f t="shared" si="22"/>
        <v>#VALUE!</v>
      </c>
      <c r="G193" t="str">
        <f t="shared" si="23"/>
        <v>0</v>
      </c>
      <c r="H193" t="str">
        <f t="shared" si="20"/>
        <v>H:\TV Shows\Parks and Recreation\Season \</v>
      </c>
      <c r="I193" s="11" t="str">
        <f t="shared" si="25"/>
        <v/>
      </c>
      <c r="J193" s="11"/>
      <c r="K193" s="11"/>
      <c r="L193" s="11"/>
      <c r="M193" s="11"/>
      <c r="N193" s="11"/>
      <c r="O193" s="11"/>
      <c r="P193" s="11"/>
      <c r="Q193" s="11"/>
      <c r="R193" s="11"/>
      <c r="S193" s="3"/>
    </row>
    <row r="194" spans="1:19" x14ac:dyDescent="0.25">
      <c r="A194" s="3"/>
      <c r="B194" s="9"/>
      <c r="C194" s="4"/>
      <c r="D194" t="str">
        <f t="shared" si="24"/>
        <v>0</v>
      </c>
      <c r="E194" t="e">
        <f t="shared" si="21"/>
        <v>#VALUE!</v>
      </c>
      <c r="F194" t="e">
        <f t="shared" si="22"/>
        <v>#VALUE!</v>
      </c>
      <c r="G194" t="str">
        <f t="shared" si="23"/>
        <v>0</v>
      </c>
      <c r="H194" t="str">
        <f t="shared" si="20"/>
        <v>H:\TV Shows\Parks and Recreation\Season \</v>
      </c>
      <c r="I194" s="11" t="str">
        <f t="shared" si="25"/>
        <v/>
      </c>
      <c r="J194" s="11"/>
      <c r="K194" s="11"/>
      <c r="L194" s="11"/>
      <c r="M194" s="11"/>
      <c r="N194" s="11"/>
      <c r="O194" s="11"/>
      <c r="P194" s="11"/>
      <c r="Q194" s="11"/>
      <c r="R194" s="11"/>
      <c r="S194" s="3"/>
    </row>
    <row r="195" spans="1:19" x14ac:dyDescent="0.25">
      <c r="A195" s="3"/>
      <c r="B195" s="9"/>
      <c r="C195" s="4"/>
      <c r="D195" t="str">
        <f t="shared" si="24"/>
        <v>0</v>
      </c>
      <c r="E195" t="e">
        <f t="shared" si="21"/>
        <v>#VALUE!</v>
      </c>
      <c r="F195" t="e">
        <f t="shared" si="22"/>
        <v>#VALUE!</v>
      </c>
      <c r="G195" t="str">
        <f t="shared" si="23"/>
        <v>0</v>
      </c>
      <c r="H195" t="str">
        <f t="shared" si="20"/>
        <v>H:\TV Shows\Parks and Recreation\Season \</v>
      </c>
      <c r="I195" s="11" t="str">
        <f t="shared" si="25"/>
        <v/>
      </c>
      <c r="J195" s="11"/>
      <c r="K195" s="11"/>
      <c r="L195" s="11"/>
      <c r="M195" s="11"/>
      <c r="N195" s="11"/>
      <c r="O195" s="11"/>
      <c r="P195" s="11"/>
      <c r="Q195" s="11"/>
      <c r="R195" s="11"/>
      <c r="S195" s="3"/>
    </row>
    <row r="196" spans="1:19" x14ac:dyDescent="0.25">
      <c r="A196" s="3"/>
      <c r="B196" s="9"/>
      <c r="C196" s="4"/>
      <c r="D196" t="str">
        <f t="shared" si="24"/>
        <v>0</v>
      </c>
      <c r="E196" t="e">
        <f t="shared" si="21"/>
        <v>#VALUE!</v>
      </c>
      <c r="F196" t="e">
        <f t="shared" si="22"/>
        <v>#VALUE!</v>
      </c>
      <c r="G196" t="str">
        <f t="shared" si="23"/>
        <v>0</v>
      </c>
      <c r="H196" t="str">
        <f t="shared" si="20"/>
        <v>H:\TV Shows\Parks and Recreation\Season \</v>
      </c>
      <c r="I196" s="11" t="str">
        <f t="shared" si="25"/>
        <v/>
      </c>
      <c r="J196" s="11"/>
      <c r="K196" s="11"/>
      <c r="L196" s="11"/>
      <c r="M196" s="11"/>
      <c r="N196" s="11"/>
      <c r="O196" s="11"/>
      <c r="P196" s="11"/>
      <c r="Q196" s="11"/>
      <c r="R196" s="11"/>
      <c r="S196" s="3"/>
    </row>
    <row r="197" spans="1:19" x14ac:dyDescent="0.25">
      <c r="A197" s="3"/>
      <c r="B197" s="9"/>
      <c r="C197" s="4"/>
      <c r="D197" t="str">
        <f t="shared" si="24"/>
        <v>0</v>
      </c>
      <c r="E197" t="e">
        <f t="shared" si="21"/>
        <v>#VALUE!</v>
      </c>
      <c r="F197" t="e">
        <f t="shared" si="22"/>
        <v>#VALUE!</v>
      </c>
      <c r="G197" t="str">
        <f t="shared" si="23"/>
        <v>0</v>
      </c>
      <c r="H197" t="str">
        <f t="shared" si="20"/>
        <v>H:\TV Shows\Parks and Recreation\Season \</v>
      </c>
      <c r="I197" s="11" t="str">
        <f t="shared" si="25"/>
        <v/>
      </c>
      <c r="J197" s="11"/>
      <c r="K197" s="11"/>
      <c r="L197" s="11"/>
      <c r="M197" s="11"/>
      <c r="N197" s="11"/>
      <c r="O197" s="11"/>
      <c r="P197" s="11"/>
      <c r="Q197" s="11"/>
      <c r="R197" s="11"/>
      <c r="S197" s="3"/>
    </row>
    <row r="198" spans="1:19" x14ac:dyDescent="0.25">
      <c r="A198" s="3"/>
      <c r="B198" s="9"/>
      <c r="C198" s="4"/>
      <c r="D198" t="str">
        <f t="shared" si="24"/>
        <v>0</v>
      </c>
      <c r="E198" t="e">
        <f t="shared" si="21"/>
        <v>#VALUE!</v>
      </c>
      <c r="F198" t="e">
        <f t="shared" si="22"/>
        <v>#VALUE!</v>
      </c>
      <c r="G198" t="str">
        <f t="shared" si="23"/>
        <v>0</v>
      </c>
      <c r="H198" t="str">
        <f t="shared" si="20"/>
        <v>H:\TV Shows\Parks and Recreation\Season \</v>
      </c>
      <c r="I198" s="11" t="str">
        <f t="shared" si="25"/>
        <v/>
      </c>
      <c r="J198" s="11"/>
      <c r="K198" s="11"/>
      <c r="L198" s="11"/>
      <c r="M198" s="11"/>
      <c r="N198" s="11"/>
      <c r="O198" s="11"/>
      <c r="P198" s="11"/>
      <c r="Q198" s="11"/>
      <c r="R198" s="11"/>
      <c r="S198" s="3"/>
    </row>
    <row r="199" spans="1:19" x14ac:dyDescent="0.25">
      <c r="A199" s="3"/>
      <c r="B199" s="9"/>
      <c r="C199" s="4"/>
      <c r="D199" t="str">
        <f t="shared" si="24"/>
        <v>0</v>
      </c>
      <c r="E199" t="e">
        <f t="shared" si="21"/>
        <v>#VALUE!</v>
      </c>
      <c r="F199" t="e">
        <f t="shared" si="22"/>
        <v>#VALUE!</v>
      </c>
      <c r="G199" t="str">
        <f t="shared" si="23"/>
        <v>0</v>
      </c>
      <c r="H199" t="str">
        <f t="shared" si="20"/>
        <v>H:\TV Shows\Parks and Recreation\Season \</v>
      </c>
      <c r="I199" s="11" t="str">
        <f t="shared" si="25"/>
        <v/>
      </c>
      <c r="J199" s="11"/>
      <c r="K199" s="11"/>
      <c r="L199" s="11"/>
      <c r="M199" s="11"/>
      <c r="N199" s="11"/>
      <c r="O199" s="11"/>
      <c r="P199" s="11"/>
      <c r="Q199" s="11"/>
      <c r="R199" s="11"/>
      <c r="S199" s="3"/>
    </row>
    <row r="200" spans="1:19" x14ac:dyDescent="0.25">
      <c r="A200" s="3"/>
      <c r="B200" s="9"/>
      <c r="C200" s="4"/>
      <c r="D200" t="str">
        <f t="shared" si="24"/>
        <v>0</v>
      </c>
      <c r="E200" t="e">
        <f t="shared" si="21"/>
        <v>#VALUE!</v>
      </c>
      <c r="F200" t="e">
        <f t="shared" si="22"/>
        <v>#VALUE!</v>
      </c>
      <c r="G200" t="str">
        <f t="shared" si="23"/>
        <v>0</v>
      </c>
      <c r="H200" t="str">
        <f t="shared" si="20"/>
        <v>H:\TV Shows\Parks and Recreation\Season \</v>
      </c>
      <c r="I200" s="11" t="str">
        <f t="shared" si="25"/>
        <v/>
      </c>
      <c r="J200" s="11"/>
      <c r="K200" s="11"/>
      <c r="L200" s="11"/>
      <c r="M200" s="11"/>
      <c r="N200" s="11"/>
      <c r="O200" s="11"/>
      <c r="P200" s="11"/>
      <c r="Q200" s="11"/>
      <c r="R200" s="11"/>
      <c r="S200" s="3"/>
    </row>
    <row r="201" spans="1:19" x14ac:dyDescent="0.25">
      <c r="A201" s="3"/>
      <c r="B201" s="9"/>
      <c r="C201" s="4"/>
      <c r="D201" t="str">
        <f t="shared" si="24"/>
        <v>0</v>
      </c>
      <c r="E201" t="e">
        <f t="shared" si="21"/>
        <v>#VALUE!</v>
      </c>
      <c r="F201" t="e">
        <f t="shared" si="22"/>
        <v>#VALUE!</v>
      </c>
      <c r="G201" t="str">
        <f t="shared" si="23"/>
        <v>0</v>
      </c>
      <c r="H201" t="str">
        <f t="shared" si="20"/>
        <v>H:\TV Shows\Parks and Recreation\Season \</v>
      </c>
      <c r="I201" s="11" t="str">
        <f t="shared" si="25"/>
        <v/>
      </c>
      <c r="J201" s="11"/>
      <c r="K201" s="11"/>
      <c r="L201" s="11"/>
      <c r="M201" s="11"/>
      <c r="N201" s="11"/>
      <c r="O201" s="11"/>
      <c r="P201" s="11"/>
      <c r="Q201" s="11"/>
      <c r="R201" s="11"/>
      <c r="S201" s="3"/>
    </row>
    <row r="202" spans="1:19" x14ac:dyDescent="0.25">
      <c r="A202" s="3"/>
      <c r="B202" s="9"/>
      <c r="C202" s="4"/>
      <c r="D202" t="str">
        <f t="shared" si="24"/>
        <v>0</v>
      </c>
      <c r="E202" t="e">
        <f t="shared" si="21"/>
        <v>#VALUE!</v>
      </c>
      <c r="F202" t="e">
        <f t="shared" si="22"/>
        <v>#VALUE!</v>
      </c>
      <c r="G202" t="str">
        <f t="shared" si="23"/>
        <v>0</v>
      </c>
      <c r="H202" t="str">
        <f t="shared" si="20"/>
        <v>H:\TV Shows\Parks and Recreation\Season \</v>
      </c>
      <c r="I202" s="11" t="str">
        <f t="shared" si="25"/>
        <v/>
      </c>
      <c r="J202" s="11"/>
      <c r="K202" s="11"/>
      <c r="L202" s="11"/>
      <c r="M202" s="11"/>
      <c r="N202" s="11"/>
      <c r="O202" s="11"/>
      <c r="P202" s="11"/>
      <c r="Q202" s="11"/>
      <c r="R202" s="11"/>
      <c r="S202" s="3"/>
    </row>
    <row r="203" spans="1:19" x14ac:dyDescent="0.25">
      <c r="A203" s="3"/>
      <c r="B203" s="9"/>
      <c r="C203" s="4"/>
      <c r="D203" t="str">
        <f t="shared" si="24"/>
        <v>0</v>
      </c>
      <c r="E203" t="e">
        <f t="shared" si="21"/>
        <v>#VALUE!</v>
      </c>
      <c r="F203" t="e">
        <f t="shared" si="22"/>
        <v>#VALUE!</v>
      </c>
      <c r="G203" t="str">
        <f t="shared" si="23"/>
        <v>0</v>
      </c>
      <c r="H203" t="str">
        <f t="shared" si="20"/>
        <v>H:\TV Shows\Parks and Recreation\Season \</v>
      </c>
      <c r="I203" s="11" t="str">
        <f t="shared" si="25"/>
        <v/>
      </c>
      <c r="J203" s="11"/>
      <c r="K203" s="11"/>
      <c r="L203" s="11"/>
      <c r="M203" s="11"/>
      <c r="N203" s="11"/>
      <c r="O203" s="11"/>
      <c r="P203" s="11"/>
      <c r="Q203" s="11"/>
      <c r="R203" s="11"/>
      <c r="S203" s="3"/>
    </row>
    <row r="204" spans="1:19" x14ac:dyDescent="0.25">
      <c r="A204" s="3"/>
      <c r="B204" s="9"/>
      <c r="C204" s="4"/>
      <c r="D204" t="str">
        <f t="shared" si="24"/>
        <v>0</v>
      </c>
      <c r="E204" t="e">
        <f t="shared" si="21"/>
        <v>#VALUE!</v>
      </c>
      <c r="F204" t="e">
        <f t="shared" si="22"/>
        <v>#VALUE!</v>
      </c>
      <c r="G204" t="str">
        <f t="shared" si="23"/>
        <v>0</v>
      </c>
      <c r="H204" t="str">
        <f t="shared" si="20"/>
        <v>H:\TV Shows\Parks and Recreation\Season \</v>
      </c>
      <c r="I204" s="11" t="str">
        <f t="shared" si="25"/>
        <v/>
      </c>
      <c r="J204" s="11"/>
      <c r="K204" s="11"/>
      <c r="L204" s="11"/>
      <c r="M204" s="11"/>
      <c r="N204" s="11"/>
      <c r="O204" s="11"/>
      <c r="P204" s="11"/>
      <c r="Q204" s="11"/>
      <c r="R204" s="11"/>
      <c r="S204" s="3"/>
    </row>
    <row r="205" spans="1:19" x14ac:dyDescent="0.25">
      <c r="A205" s="3"/>
      <c r="B205" s="9"/>
      <c r="C205" s="4"/>
      <c r="D205" t="str">
        <f t="shared" si="24"/>
        <v>0</v>
      </c>
      <c r="E205" t="e">
        <f t="shared" si="21"/>
        <v>#VALUE!</v>
      </c>
      <c r="F205" t="e">
        <f t="shared" si="22"/>
        <v>#VALUE!</v>
      </c>
      <c r="G205" t="str">
        <f t="shared" si="23"/>
        <v>0</v>
      </c>
      <c r="H205" t="str">
        <f t="shared" ref="H205:H268" si="26">IF($C$9="x",$C$7&amp;"Season "&amp;$A205&amp;"\",$C$7)</f>
        <v>H:\TV Shows\Parks and Recreation\Season \</v>
      </c>
      <c r="I205" s="11" t="str">
        <f t="shared" si="25"/>
        <v/>
      </c>
      <c r="J205" s="11"/>
      <c r="K205" s="11"/>
      <c r="L205" s="11"/>
      <c r="M205" s="11"/>
      <c r="N205" s="11"/>
      <c r="O205" s="11"/>
      <c r="P205" s="11"/>
      <c r="Q205" s="11"/>
      <c r="R205" s="11"/>
      <c r="S205" s="3"/>
    </row>
    <row r="206" spans="1:19" x14ac:dyDescent="0.25">
      <c r="A206" s="3"/>
      <c r="B206" s="9"/>
      <c r="C206" s="4"/>
      <c r="D206" t="str">
        <f t="shared" si="24"/>
        <v>0</v>
      </c>
      <c r="E206" t="e">
        <f t="shared" si="21"/>
        <v>#VALUE!</v>
      </c>
      <c r="F206" t="e">
        <f t="shared" si="22"/>
        <v>#VALUE!</v>
      </c>
      <c r="G206" t="str">
        <f t="shared" si="23"/>
        <v>0</v>
      </c>
      <c r="H206" t="str">
        <f t="shared" si="26"/>
        <v>H:\TV Shows\Parks and Recreation\Season \</v>
      </c>
      <c r="I206" s="11" t="str">
        <f t="shared" si="25"/>
        <v/>
      </c>
      <c r="J206" s="11"/>
      <c r="K206" s="11"/>
      <c r="L206" s="11"/>
      <c r="M206" s="11"/>
      <c r="N206" s="11"/>
      <c r="O206" s="11"/>
      <c r="P206" s="11"/>
      <c r="Q206" s="11"/>
      <c r="R206" s="11"/>
      <c r="S206" s="3"/>
    </row>
    <row r="207" spans="1:19" x14ac:dyDescent="0.25">
      <c r="A207" s="3"/>
      <c r="B207" s="9"/>
      <c r="C207" s="4"/>
      <c r="D207" t="str">
        <f t="shared" si="24"/>
        <v>0</v>
      </c>
      <c r="E207" t="e">
        <f t="shared" si="21"/>
        <v>#VALUE!</v>
      </c>
      <c r="F207" t="e">
        <f t="shared" si="22"/>
        <v>#VALUE!</v>
      </c>
      <c r="G207" t="str">
        <f t="shared" si="23"/>
        <v>0</v>
      </c>
      <c r="H207" t="str">
        <f t="shared" si="26"/>
        <v>H:\TV Shows\Parks and Recreation\Season \</v>
      </c>
      <c r="I207" s="11" t="str">
        <f t="shared" si="25"/>
        <v/>
      </c>
      <c r="J207" s="11"/>
      <c r="K207" s="11"/>
      <c r="L207" s="11"/>
      <c r="M207" s="11"/>
      <c r="N207" s="11"/>
      <c r="O207" s="11"/>
      <c r="P207" s="11"/>
      <c r="Q207" s="11"/>
      <c r="R207" s="11"/>
      <c r="S207" s="3"/>
    </row>
    <row r="208" spans="1:19" x14ac:dyDescent="0.25">
      <c r="A208" s="3"/>
      <c r="B208" s="9"/>
      <c r="C208" s="4"/>
      <c r="D208" t="str">
        <f t="shared" si="24"/>
        <v>0</v>
      </c>
      <c r="E208" t="e">
        <f t="shared" si="21"/>
        <v>#VALUE!</v>
      </c>
      <c r="F208" t="e">
        <f t="shared" si="22"/>
        <v>#VALUE!</v>
      </c>
      <c r="G208" t="str">
        <f t="shared" si="23"/>
        <v>0</v>
      </c>
      <c r="H208" t="str">
        <f t="shared" si="26"/>
        <v>H:\TV Shows\Parks and Recreation\Season \</v>
      </c>
      <c r="I208" s="11" t="str">
        <f t="shared" si="25"/>
        <v/>
      </c>
      <c r="J208" s="11"/>
      <c r="K208" s="11"/>
      <c r="L208" s="11"/>
      <c r="M208" s="11"/>
      <c r="N208" s="11"/>
      <c r="O208" s="11"/>
      <c r="P208" s="11"/>
      <c r="Q208" s="11"/>
      <c r="R208" s="11"/>
      <c r="S208" s="3"/>
    </row>
    <row r="209" spans="1:19" x14ac:dyDescent="0.25">
      <c r="A209" s="3"/>
      <c r="B209" s="9"/>
      <c r="C209" s="4"/>
      <c r="D209" t="str">
        <f t="shared" si="24"/>
        <v>0</v>
      </c>
      <c r="E209" t="e">
        <f t="shared" si="21"/>
        <v>#VALUE!</v>
      </c>
      <c r="F209" t="e">
        <f t="shared" si="22"/>
        <v>#VALUE!</v>
      </c>
      <c r="G209" t="str">
        <f t="shared" si="23"/>
        <v>0</v>
      </c>
      <c r="H209" t="str">
        <f t="shared" si="26"/>
        <v>H:\TV Shows\Parks and Recreation\Season \</v>
      </c>
      <c r="I209" s="11" t="str">
        <f t="shared" si="25"/>
        <v/>
      </c>
      <c r="J209" s="11"/>
      <c r="K209" s="11"/>
      <c r="L209" s="11"/>
      <c r="M209" s="11"/>
      <c r="N209" s="11"/>
      <c r="O209" s="11"/>
      <c r="P209" s="11"/>
      <c r="Q209" s="11"/>
      <c r="R209" s="11"/>
      <c r="S209" s="3"/>
    </row>
    <row r="210" spans="1:19" x14ac:dyDescent="0.25">
      <c r="A210" s="3"/>
      <c r="B210" s="9"/>
      <c r="C210" s="4"/>
      <c r="D210" t="str">
        <f t="shared" si="24"/>
        <v>0</v>
      </c>
      <c r="E210" t="e">
        <f t="shared" si="21"/>
        <v>#VALUE!</v>
      </c>
      <c r="F210" t="e">
        <f t="shared" si="22"/>
        <v>#VALUE!</v>
      </c>
      <c r="G210" t="str">
        <f t="shared" si="23"/>
        <v>0</v>
      </c>
      <c r="H210" t="str">
        <f t="shared" si="26"/>
        <v>H:\TV Shows\Parks and Recreation\Season \</v>
      </c>
      <c r="I210" s="11" t="str">
        <f t="shared" si="25"/>
        <v/>
      </c>
      <c r="J210" s="11"/>
      <c r="K210" s="11"/>
      <c r="L210" s="11"/>
      <c r="M210" s="11"/>
      <c r="N210" s="11"/>
      <c r="O210" s="11"/>
      <c r="P210" s="11"/>
      <c r="Q210" s="11"/>
      <c r="R210" s="11"/>
      <c r="S210" s="3"/>
    </row>
    <row r="211" spans="1:19" x14ac:dyDescent="0.25">
      <c r="A211" s="3"/>
      <c r="B211" s="9"/>
      <c r="C211" s="4"/>
      <c r="D211" t="str">
        <f t="shared" si="24"/>
        <v>0</v>
      </c>
      <c r="E211" t="e">
        <f t="shared" si="21"/>
        <v>#VALUE!</v>
      </c>
      <c r="F211" t="e">
        <f t="shared" si="22"/>
        <v>#VALUE!</v>
      </c>
      <c r="G211" t="str">
        <f t="shared" si="23"/>
        <v>0</v>
      </c>
      <c r="H211" t="str">
        <f t="shared" si="26"/>
        <v>H:\TV Shows\Parks and Recreation\Season \</v>
      </c>
      <c r="I211" s="11" t="str">
        <f t="shared" si="25"/>
        <v/>
      </c>
      <c r="J211" s="11"/>
      <c r="K211" s="11"/>
      <c r="L211" s="11"/>
      <c r="M211" s="11"/>
      <c r="N211" s="11"/>
      <c r="O211" s="11"/>
      <c r="P211" s="11"/>
      <c r="Q211" s="11"/>
      <c r="R211" s="11"/>
      <c r="S211" s="3"/>
    </row>
    <row r="212" spans="1:19" x14ac:dyDescent="0.25">
      <c r="A212" s="3"/>
      <c r="B212" s="9"/>
      <c r="C212" s="4"/>
      <c r="D212" t="str">
        <f t="shared" si="24"/>
        <v>0</v>
      </c>
      <c r="E212" t="e">
        <f t="shared" si="21"/>
        <v>#VALUE!</v>
      </c>
      <c r="F212" t="e">
        <f t="shared" si="22"/>
        <v>#VALUE!</v>
      </c>
      <c r="G212" t="str">
        <f t="shared" si="23"/>
        <v>0</v>
      </c>
      <c r="H212" t="str">
        <f t="shared" si="26"/>
        <v>H:\TV Shows\Parks and Recreation\Season \</v>
      </c>
      <c r="I212" s="11" t="str">
        <f t="shared" si="25"/>
        <v/>
      </c>
      <c r="J212" s="11"/>
      <c r="K212" s="11"/>
      <c r="L212" s="11"/>
      <c r="M212" s="11"/>
      <c r="N212" s="11"/>
      <c r="O212" s="11"/>
      <c r="P212" s="11"/>
      <c r="Q212" s="11"/>
      <c r="R212" s="11"/>
      <c r="S212" s="3"/>
    </row>
    <row r="213" spans="1:19" x14ac:dyDescent="0.25">
      <c r="A213" s="3"/>
      <c r="B213" s="9"/>
      <c r="C213" s="4"/>
      <c r="D213" t="str">
        <f t="shared" si="24"/>
        <v>0</v>
      </c>
      <c r="E213" t="e">
        <f t="shared" si="21"/>
        <v>#VALUE!</v>
      </c>
      <c r="F213" t="e">
        <f t="shared" si="22"/>
        <v>#VALUE!</v>
      </c>
      <c r="G213" t="str">
        <f t="shared" si="23"/>
        <v>0</v>
      </c>
      <c r="H213" t="str">
        <f t="shared" si="26"/>
        <v>H:\TV Shows\Parks and Recreation\Season \</v>
      </c>
      <c r="I213" s="11" t="str">
        <f t="shared" si="25"/>
        <v/>
      </c>
      <c r="J213" s="11"/>
      <c r="K213" s="11"/>
      <c r="L213" s="11"/>
      <c r="M213" s="11"/>
      <c r="N213" s="11"/>
      <c r="O213" s="11"/>
      <c r="P213" s="11"/>
      <c r="Q213" s="11"/>
      <c r="R213" s="11"/>
      <c r="S213" s="3"/>
    </row>
    <row r="214" spans="1:19" x14ac:dyDescent="0.25">
      <c r="A214" s="3"/>
      <c r="B214" s="9"/>
      <c r="C214" s="4"/>
      <c r="D214" t="str">
        <f t="shared" si="24"/>
        <v>0</v>
      </c>
      <c r="E214" t="e">
        <f t="shared" ref="E214:E277" si="27">IF(FIND("-",$B214),IF(MONTH($B214)&lt;10,"0"&amp;MONTH($B214),MONTH($B214)),0)</f>
        <v>#VALUE!</v>
      </c>
      <c r="F214" t="e">
        <f t="shared" ref="F214:F277" si="28">IF(FIND("-",$B214),IF(DAY($B214)&lt;10,"0"&amp;DAY($B214),DAY($B214)),0)</f>
        <v>#VALUE!</v>
      </c>
      <c r="G214" t="str">
        <f t="shared" ref="G214:G277" si="29">IF(IFERROR(FIND("-",$B214),0)&gt;0,$E214&amp;"-"&amp;$F214,IF(_xlfn.NUMBERVALUE(B214)&lt;10,"0"&amp;$B214,_xlfn.NUMBERVALUE(B214)))</f>
        <v>0</v>
      </c>
      <c r="H214" t="str">
        <f t="shared" si="26"/>
        <v>H:\TV Shows\Parks and Recreation\Season \</v>
      </c>
      <c r="I214" s="11" t="str">
        <f t="shared" si="25"/>
        <v/>
      </c>
      <c r="J214" s="11"/>
      <c r="K214" s="11"/>
      <c r="L214" s="11"/>
      <c r="M214" s="11"/>
      <c r="N214" s="11"/>
      <c r="O214" s="11"/>
      <c r="P214" s="11"/>
      <c r="Q214" s="11"/>
      <c r="R214" s="11"/>
      <c r="S214" s="3"/>
    </row>
    <row r="215" spans="1:19" x14ac:dyDescent="0.25">
      <c r="A215" s="3"/>
      <c r="B215" s="9"/>
      <c r="C215" s="4"/>
      <c r="D215" t="str">
        <f t="shared" si="24"/>
        <v>0</v>
      </c>
      <c r="E215" t="e">
        <f t="shared" si="27"/>
        <v>#VALUE!</v>
      </c>
      <c r="F215" t="e">
        <f t="shared" si="28"/>
        <v>#VALUE!</v>
      </c>
      <c r="G215" t="str">
        <f t="shared" si="29"/>
        <v>0</v>
      </c>
      <c r="H215" t="str">
        <f t="shared" si="26"/>
        <v>H:\TV Shows\Parks and Recreation\Season \</v>
      </c>
      <c r="I215" s="11" t="str">
        <f t="shared" si="25"/>
        <v/>
      </c>
      <c r="J215" s="11"/>
      <c r="K215" s="11"/>
      <c r="L215" s="11"/>
      <c r="M215" s="11"/>
      <c r="N215" s="11"/>
      <c r="O215" s="11"/>
      <c r="P215" s="11"/>
      <c r="Q215" s="11"/>
      <c r="R215" s="11"/>
      <c r="S215" s="3"/>
    </row>
    <row r="216" spans="1:19" x14ac:dyDescent="0.25">
      <c r="A216" s="3"/>
      <c r="B216" s="9"/>
      <c r="C216" s="4"/>
      <c r="D216" t="str">
        <f t="shared" si="24"/>
        <v>0</v>
      </c>
      <c r="E216" t="e">
        <f t="shared" si="27"/>
        <v>#VALUE!</v>
      </c>
      <c r="F216" t="e">
        <f t="shared" si="28"/>
        <v>#VALUE!</v>
      </c>
      <c r="G216" t="str">
        <f t="shared" si="29"/>
        <v>0</v>
      </c>
      <c r="H216" t="str">
        <f t="shared" si="26"/>
        <v>H:\TV Shows\Parks and Recreation\Season \</v>
      </c>
      <c r="I216" s="11" t="str">
        <f t="shared" si="25"/>
        <v/>
      </c>
      <c r="J216" s="11"/>
      <c r="K216" s="11"/>
      <c r="L216" s="11"/>
      <c r="M216" s="11"/>
      <c r="N216" s="11"/>
      <c r="O216" s="11"/>
      <c r="P216" s="11"/>
      <c r="Q216" s="11"/>
      <c r="R216" s="11"/>
      <c r="S216" s="3"/>
    </row>
    <row r="217" spans="1:19" x14ac:dyDescent="0.25">
      <c r="A217" s="3"/>
      <c r="B217" s="9"/>
      <c r="C217" s="4"/>
      <c r="D217" t="str">
        <f t="shared" si="24"/>
        <v>0</v>
      </c>
      <c r="E217" t="e">
        <f t="shared" si="27"/>
        <v>#VALUE!</v>
      </c>
      <c r="F217" t="e">
        <f t="shared" si="28"/>
        <v>#VALUE!</v>
      </c>
      <c r="G217" t="str">
        <f t="shared" si="29"/>
        <v>0</v>
      </c>
      <c r="H217" t="str">
        <f t="shared" si="26"/>
        <v>H:\TV Shows\Parks and Recreation\Season \</v>
      </c>
      <c r="I217" s="11" t="str">
        <f t="shared" si="25"/>
        <v/>
      </c>
      <c r="J217" s="11"/>
      <c r="K217" s="11"/>
      <c r="L217" s="11"/>
      <c r="M217" s="11"/>
      <c r="N217" s="11"/>
      <c r="O217" s="11"/>
      <c r="P217" s="11"/>
      <c r="Q217" s="11"/>
      <c r="R217" s="11"/>
      <c r="S217" s="3"/>
    </row>
    <row r="218" spans="1:19" x14ac:dyDescent="0.25">
      <c r="A218" s="3"/>
      <c r="B218" s="9"/>
      <c r="C218" s="4"/>
      <c r="D218" t="str">
        <f t="shared" si="24"/>
        <v>0</v>
      </c>
      <c r="E218" t="e">
        <f t="shared" si="27"/>
        <v>#VALUE!</v>
      </c>
      <c r="F218" t="e">
        <f t="shared" si="28"/>
        <v>#VALUE!</v>
      </c>
      <c r="G218" t="str">
        <f t="shared" si="29"/>
        <v>0</v>
      </c>
      <c r="H218" t="str">
        <f t="shared" si="26"/>
        <v>H:\TV Shows\Parks and Recreation\Season \</v>
      </c>
      <c r="I218" s="11" t="str">
        <f t="shared" si="25"/>
        <v/>
      </c>
      <c r="J218" s="11"/>
      <c r="K218" s="11"/>
      <c r="L218" s="11"/>
      <c r="M218" s="11"/>
      <c r="N218" s="11"/>
      <c r="O218" s="11"/>
      <c r="P218" s="11"/>
      <c r="Q218" s="11"/>
      <c r="R218" s="11"/>
      <c r="S218" s="3"/>
    </row>
    <row r="219" spans="1:19" x14ac:dyDescent="0.25">
      <c r="A219" s="3"/>
      <c r="B219" s="9"/>
      <c r="C219" s="4"/>
      <c r="D219" t="str">
        <f t="shared" si="24"/>
        <v>0</v>
      </c>
      <c r="E219" t="e">
        <f t="shared" si="27"/>
        <v>#VALUE!</v>
      </c>
      <c r="F219" t="e">
        <f t="shared" si="28"/>
        <v>#VALUE!</v>
      </c>
      <c r="G219" t="str">
        <f t="shared" si="29"/>
        <v>0</v>
      </c>
      <c r="H219" t="str">
        <f t="shared" si="26"/>
        <v>H:\TV Shows\Parks and Recreation\Season \</v>
      </c>
      <c r="I219" s="11" t="str">
        <f t="shared" si="25"/>
        <v/>
      </c>
      <c r="J219" s="11"/>
      <c r="K219" s="11"/>
      <c r="L219" s="11"/>
      <c r="M219" s="11"/>
      <c r="N219" s="11"/>
      <c r="O219" s="11"/>
      <c r="P219" s="11"/>
      <c r="Q219" s="11"/>
      <c r="R219" s="11"/>
      <c r="S219" s="3"/>
    </row>
    <row r="220" spans="1:19" x14ac:dyDescent="0.25">
      <c r="A220" s="3"/>
      <c r="B220" s="9"/>
      <c r="C220" s="4"/>
      <c r="D220" t="str">
        <f t="shared" si="24"/>
        <v>0</v>
      </c>
      <c r="E220" t="e">
        <f t="shared" si="27"/>
        <v>#VALUE!</v>
      </c>
      <c r="F220" t="e">
        <f t="shared" si="28"/>
        <v>#VALUE!</v>
      </c>
      <c r="G220" t="str">
        <f t="shared" si="29"/>
        <v>0</v>
      </c>
      <c r="H220" t="str">
        <f t="shared" si="26"/>
        <v>H:\TV Shows\Parks and Recreation\Season \</v>
      </c>
      <c r="I220" s="11" t="str">
        <f t="shared" si="25"/>
        <v/>
      </c>
      <c r="J220" s="11"/>
      <c r="K220" s="11"/>
      <c r="L220" s="11"/>
      <c r="M220" s="11"/>
      <c r="N220" s="11"/>
      <c r="O220" s="11"/>
      <c r="P220" s="11"/>
      <c r="Q220" s="11"/>
      <c r="R220" s="11"/>
      <c r="S220" s="3"/>
    </row>
    <row r="221" spans="1:19" x14ac:dyDescent="0.25">
      <c r="A221" s="3"/>
      <c r="B221" s="9"/>
      <c r="C221" s="4"/>
      <c r="D221" t="str">
        <f t="shared" ref="D221:D284" si="30">IF(A221&lt;10,"0"&amp;$A221,A221)</f>
        <v>0</v>
      </c>
      <c r="E221" t="e">
        <f t="shared" si="27"/>
        <v>#VALUE!</v>
      </c>
      <c r="F221" t="e">
        <f t="shared" si="28"/>
        <v>#VALUE!</v>
      </c>
      <c r="G221" t="str">
        <f t="shared" si="29"/>
        <v>0</v>
      </c>
      <c r="H221" t="str">
        <f t="shared" si="26"/>
        <v>H:\TV Shows\Parks and Recreation\Season \</v>
      </c>
      <c r="I221" s="11" t="str">
        <f t="shared" si="25"/>
        <v/>
      </c>
      <c r="J221" s="11"/>
      <c r="K221" s="11"/>
      <c r="L221" s="11"/>
      <c r="M221" s="11"/>
      <c r="N221" s="11"/>
      <c r="O221" s="11"/>
      <c r="P221" s="11"/>
      <c r="Q221" s="11"/>
      <c r="R221" s="11"/>
      <c r="S221" s="3"/>
    </row>
    <row r="222" spans="1:19" x14ac:dyDescent="0.25">
      <c r="A222" s="3"/>
      <c r="B222" s="9"/>
      <c r="C222" s="4"/>
      <c r="D222" t="str">
        <f t="shared" si="30"/>
        <v>0</v>
      </c>
      <c r="E222" t="e">
        <f t="shared" si="27"/>
        <v>#VALUE!</v>
      </c>
      <c r="F222" t="e">
        <f t="shared" si="28"/>
        <v>#VALUE!</v>
      </c>
      <c r="G222" t="str">
        <f t="shared" si="29"/>
        <v>0</v>
      </c>
      <c r="H222" t="str">
        <f t="shared" si="26"/>
        <v>H:\TV Shows\Parks and Recreation\Season \</v>
      </c>
      <c r="I222" s="11" t="str">
        <f t="shared" ref="I222:I285" si="31">IF(LEN(A222)=0,"",$H222&amp;$C$5&amp;" - "&amp;$D222&amp;"x"&amp;$G222&amp;" - "&amp;$C222&amp;".mp4")</f>
        <v/>
      </c>
      <c r="J222" s="11"/>
      <c r="K222" s="11"/>
      <c r="L222" s="11"/>
      <c r="M222" s="11"/>
      <c r="N222" s="11"/>
      <c r="O222" s="11"/>
      <c r="P222" s="11"/>
      <c r="Q222" s="11"/>
      <c r="R222" s="11"/>
      <c r="S222" s="3"/>
    </row>
    <row r="223" spans="1:19" x14ac:dyDescent="0.25">
      <c r="A223" s="3"/>
      <c r="B223" s="9"/>
      <c r="C223" s="4"/>
      <c r="D223" t="str">
        <f t="shared" si="30"/>
        <v>0</v>
      </c>
      <c r="E223" t="e">
        <f t="shared" si="27"/>
        <v>#VALUE!</v>
      </c>
      <c r="F223" t="e">
        <f t="shared" si="28"/>
        <v>#VALUE!</v>
      </c>
      <c r="G223" t="str">
        <f t="shared" si="29"/>
        <v>0</v>
      </c>
      <c r="H223" t="str">
        <f t="shared" si="26"/>
        <v>H:\TV Shows\Parks and Recreation\Season \</v>
      </c>
      <c r="I223" s="11" t="str">
        <f t="shared" si="31"/>
        <v/>
      </c>
      <c r="J223" s="11"/>
      <c r="K223" s="11"/>
      <c r="L223" s="11"/>
      <c r="M223" s="11"/>
      <c r="N223" s="11"/>
      <c r="O223" s="11"/>
      <c r="P223" s="11"/>
      <c r="Q223" s="11"/>
      <c r="R223" s="11"/>
      <c r="S223" s="3"/>
    </row>
    <row r="224" spans="1:19" x14ac:dyDescent="0.25">
      <c r="A224" s="3"/>
      <c r="B224" s="9"/>
      <c r="C224" s="4"/>
      <c r="D224" t="str">
        <f t="shared" si="30"/>
        <v>0</v>
      </c>
      <c r="E224" t="e">
        <f t="shared" si="27"/>
        <v>#VALUE!</v>
      </c>
      <c r="F224" t="e">
        <f t="shared" si="28"/>
        <v>#VALUE!</v>
      </c>
      <c r="G224" t="str">
        <f t="shared" si="29"/>
        <v>0</v>
      </c>
      <c r="H224" t="str">
        <f t="shared" si="26"/>
        <v>H:\TV Shows\Parks and Recreation\Season \</v>
      </c>
      <c r="I224" s="11" t="str">
        <f t="shared" si="31"/>
        <v/>
      </c>
      <c r="J224" s="11"/>
      <c r="K224" s="11"/>
      <c r="L224" s="11"/>
      <c r="M224" s="11"/>
      <c r="N224" s="11"/>
      <c r="O224" s="11"/>
      <c r="P224" s="11"/>
      <c r="Q224" s="11"/>
      <c r="R224" s="11"/>
      <c r="S224" s="3"/>
    </row>
    <row r="225" spans="1:19" x14ac:dyDescent="0.25">
      <c r="A225" s="3"/>
      <c r="B225" s="9"/>
      <c r="C225" s="4"/>
      <c r="D225" t="str">
        <f t="shared" si="30"/>
        <v>0</v>
      </c>
      <c r="E225" t="e">
        <f t="shared" si="27"/>
        <v>#VALUE!</v>
      </c>
      <c r="F225" t="e">
        <f t="shared" si="28"/>
        <v>#VALUE!</v>
      </c>
      <c r="G225" t="str">
        <f t="shared" si="29"/>
        <v>0</v>
      </c>
      <c r="H225" t="str">
        <f t="shared" si="26"/>
        <v>H:\TV Shows\Parks and Recreation\Season \</v>
      </c>
      <c r="I225" s="11" t="str">
        <f t="shared" si="31"/>
        <v/>
      </c>
      <c r="J225" s="11"/>
      <c r="K225" s="11"/>
      <c r="L225" s="11"/>
      <c r="M225" s="11"/>
      <c r="N225" s="11"/>
      <c r="O225" s="11"/>
      <c r="P225" s="11"/>
      <c r="Q225" s="11"/>
      <c r="R225" s="11"/>
      <c r="S225" s="3"/>
    </row>
    <row r="226" spans="1:19" x14ac:dyDescent="0.25">
      <c r="A226" s="3"/>
      <c r="B226" s="9"/>
      <c r="C226" s="4"/>
      <c r="D226" t="str">
        <f t="shared" si="30"/>
        <v>0</v>
      </c>
      <c r="E226" t="e">
        <f t="shared" si="27"/>
        <v>#VALUE!</v>
      </c>
      <c r="F226" t="e">
        <f t="shared" si="28"/>
        <v>#VALUE!</v>
      </c>
      <c r="G226" t="str">
        <f t="shared" si="29"/>
        <v>0</v>
      </c>
      <c r="H226" t="str">
        <f t="shared" si="26"/>
        <v>H:\TV Shows\Parks and Recreation\Season \</v>
      </c>
      <c r="I226" s="11" t="str">
        <f t="shared" si="31"/>
        <v/>
      </c>
      <c r="J226" s="11"/>
      <c r="K226" s="11"/>
      <c r="L226" s="11"/>
      <c r="M226" s="11"/>
      <c r="N226" s="11"/>
      <c r="O226" s="11"/>
      <c r="P226" s="11"/>
      <c r="Q226" s="11"/>
      <c r="R226" s="11"/>
      <c r="S226" s="3"/>
    </row>
    <row r="227" spans="1:19" x14ac:dyDescent="0.25">
      <c r="A227" s="3"/>
      <c r="B227" s="9"/>
      <c r="C227" s="4"/>
      <c r="D227" t="str">
        <f t="shared" si="30"/>
        <v>0</v>
      </c>
      <c r="E227" t="e">
        <f t="shared" si="27"/>
        <v>#VALUE!</v>
      </c>
      <c r="F227" t="e">
        <f t="shared" si="28"/>
        <v>#VALUE!</v>
      </c>
      <c r="G227" t="str">
        <f t="shared" si="29"/>
        <v>0</v>
      </c>
      <c r="H227" t="str">
        <f t="shared" si="26"/>
        <v>H:\TV Shows\Parks and Recreation\Season \</v>
      </c>
      <c r="I227" s="11" t="str">
        <f t="shared" si="31"/>
        <v/>
      </c>
      <c r="J227" s="11"/>
      <c r="K227" s="11"/>
      <c r="L227" s="11"/>
      <c r="M227" s="11"/>
      <c r="N227" s="11"/>
      <c r="O227" s="11"/>
      <c r="P227" s="11"/>
      <c r="Q227" s="11"/>
      <c r="R227" s="11"/>
      <c r="S227" s="3"/>
    </row>
    <row r="228" spans="1:19" x14ac:dyDescent="0.25">
      <c r="A228" s="3"/>
      <c r="B228" s="9"/>
      <c r="C228" s="4"/>
      <c r="D228" t="str">
        <f t="shared" si="30"/>
        <v>0</v>
      </c>
      <c r="E228" t="e">
        <f t="shared" si="27"/>
        <v>#VALUE!</v>
      </c>
      <c r="F228" t="e">
        <f t="shared" si="28"/>
        <v>#VALUE!</v>
      </c>
      <c r="G228" t="str">
        <f t="shared" si="29"/>
        <v>0</v>
      </c>
      <c r="H228" t="str">
        <f t="shared" si="26"/>
        <v>H:\TV Shows\Parks and Recreation\Season \</v>
      </c>
      <c r="I228" s="11" t="str">
        <f t="shared" si="31"/>
        <v/>
      </c>
      <c r="J228" s="11"/>
      <c r="K228" s="11"/>
      <c r="L228" s="11"/>
      <c r="M228" s="11"/>
      <c r="N228" s="11"/>
      <c r="O228" s="11"/>
      <c r="P228" s="11"/>
      <c r="Q228" s="11"/>
      <c r="R228" s="11"/>
      <c r="S228" s="3"/>
    </row>
    <row r="229" spans="1:19" x14ac:dyDescent="0.25">
      <c r="A229" s="3"/>
      <c r="B229" s="9"/>
      <c r="C229" s="4"/>
      <c r="D229" t="str">
        <f t="shared" si="30"/>
        <v>0</v>
      </c>
      <c r="E229" t="e">
        <f t="shared" si="27"/>
        <v>#VALUE!</v>
      </c>
      <c r="F229" t="e">
        <f t="shared" si="28"/>
        <v>#VALUE!</v>
      </c>
      <c r="G229" t="str">
        <f t="shared" si="29"/>
        <v>0</v>
      </c>
      <c r="H229" t="str">
        <f t="shared" si="26"/>
        <v>H:\TV Shows\Parks and Recreation\Season \</v>
      </c>
      <c r="I229" s="11" t="str">
        <f t="shared" si="31"/>
        <v/>
      </c>
      <c r="J229" s="11"/>
      <c r="K229" s="11"/>
      <c r="L229" s="11"/>
      <c r="M229" s="11"/>
      <c r="N229" s="11"/>
      <c r="O229" s="11"/>
      <c r="P229" s="11"/>
      <c r="Q229" s="11"/>
      <c r="R229" s="11"/>
      <c r="S229" s="3"/>
    </row>
    <row r="230" spans="1:19" x14ac:dyDescent="0.25">
      <c r="A230" s="3"/>
      <c r="B230" s="9"/>
      <c r="C230" s="4"/>
      <c r="D230" t="str">
        <f t="shared" si="30"/>
        <v>0</v>
      </c>
      <c r="E230" t="e">
        <f t="shared" si="27"/>
        <v>#VALUE!</v>
      </c>
      <c r="F230" t="e">
        <f t="shared" si="28"/>
        <v>#VALUE!</v>
      </c>
      <c r="G230" t="str">
        <f t="shared" si="29"/>
        <v>0</v>
      </c>
      <c r="H230" t="str">
        <f t="shared" si="26"/>
        <v>H:\TV Shows\Parks and Recreation\Season \</v>
      </c>
      <c r="I230" s="11" t="str">
        <f t="shared" si="31"/>
        <v/>
      </c>
      <c r="J230" s="11"/>
      <c r="K230" s="11"/>
      <c r="L230" s="11"/>
      <c r="M230" s="11"/>
      <c r="N230" s="11"/>
      <c r="O230" s="11"/>
      <c r="P230" s="11"/>
      <c r="Q230" s="11"/>
      <c r="R230" s="11"/>
      <c r="S230" s="3"/>
    </row>
    <row r="231" spans="1:19" x14ac:dyDescent="0.25">
      <c r="A231" s="3"/>
      <c r="B231" s="9"/>
      <c r="C231" s="4"/>
      <c r="D231" t="str">
        <f t="shared" si="30"/>
        <v>0</v>
      </c>
      <c r="E231" t="e">
        <f t="shared" si="27"/>
        <v>#VALUE!</v>
      </c>
      <c r="F231" t="e">
        <f t="shared" si="28"/>
        <v>#VALUE!</v>
      </c>
      <c r="G231" t="str">
        <f t="shared" si="29"/>
        <v>0</v>
      </c>
      <c r="H231" t="str">
        <f t="shared" si="26"/>
        <v>H:\TV Shows\Parks and Recreation\Season \</v>
      </c>
      <c r="I231" s="11" t="str">
        <f t="shared" si="31"/>
        <v/>
      </c>
      <c r="J231" s="11"/>
      <c r="K231" s="11"/>
      <c r="L231" s="11"/>
      <c r="M231" s="11"/>
      <c r="N231" s="11"/>
      <c r="O231" s="11"/>
      <c r="P231" s="11"/>
      <c r="Q231" s="11"/>
      <c r="R231" s="11"/>
      <c r="S231" s="3"/>
    </row>
    <row r="232" spans="1:19" x14ac:dyDescent="0.25">
      <c r="A232" s="3"/>
      <c r="B232" s="9"/>
      <c r="C232" s="4"/>
      <c r="D232" t="str">
        <f t="shared" si="30"/>
        <v>0</v>
      </c>
      <c r="E232" t="e">
        <f t="shared" si="27"/>
        <v>#VALUE!</v>
      </c>
      <c r="F232" t="e">
        <f t="shared" si="28"/>
        <v>#VALUE!</v>
      </c>
      <c r="G232" t="str">
        <f t="shared" si="29"/>
        <v>0</v>
      </c>
      <c r="H232" t="str">
        <f t="shared" si="26"/>
        <v>H:\TV Shows\Parks and Recreation\Season \</v>
      </c>
      <c r="I232" s="11" t="str">
        <f t="shared" si="31"/>
        <v/>
      </c>
      <c r="J232" s="11"/>
      <c r="K232" s="11"/>
      <c r="L232" s="11"/>
      <c r="M232" s="11"/>
      <c r="N232" s="11"/>
      <c r="O232" s="11"/>
      <c r="P232" s="11"/>
      <c r="Q232" s="11"/>
      <c r="R232" s="11"/>
      <c r="S232" s="3"/>
    </row>
    <row r="233" spans="1:19" x14ac:dyDescent="0.25">
      <c r="A233" s="3"/>
      <c r="B233" s="9"/>
      <c r="C233" s="4"/>
      <c r="D233" t="str">
        <f t="shared" si="30"/>
        <v>0</v>
      </c>
      <c r="E233" t="e">
        <f t="shared" si="27"/>
        <v>#VALUE!</v>
      </c>
      <c r="F233" t="e">
        <f t="shared" si="28"/>
        <v>#VALUE!</v>
      </c>
      <c r="G233" t="str">
        <f t="shared" si="29"/>
        <v>0</v>
      </c>
      <c r="H233" t="str">
        <f t="shared" si="26"/>
        <v>H:\TV Shows\Parks and Recreation\Season \</v>
      </c>
      <c r="I233" s="11" t="str">
        <f t="shared" si="31"/>
        <v/>
      </c>
      <c r="J233" s="11"/>
      <c r="K233" s="11"/>
      <c r="L233" s="11"/>
      <c r="M233" s="11"/>
      <c r="N233" s="11"/>
      <c r="O233" s="11"/>
      <c r="P233" s="11"/>
      <c r="Q233" s="11"/>
      <c r="R233" s="11"/>
      <c r="S233" s="3"/>
    </row>
    <row r="234" spans="1:19" x14ac:dyDescent="0.25">
      <c r="A234" s="3"/>
      <c r="B234" s="9"/>
      <c r="C234" s="4"/>
      <c r="D234" t="str">
        <f t="shared" si="30"/>
        <v>0</v>
      </c>
      <c r="E234" t="e">
        <f t="shared" si="27"/>
        <v>#VALUE!</v>
      </c>
      <c r="F234" t="e">
        <f t="shared" si="28"/>
        <v>#VALUE!</v>
      </c>
      <c r="G234" t="str">
        <f t="shared" si="29"/>
        <v>0</v>
      </c>
      <c r="H234" t="str">
        <f t="shared" si="26"/>
        <v>H:\TV Shows\Parks and Recreation\Season \</v>
      </c>
      <c r="I234" s="11" t="str">
        <f t="shared" si="31"/>
        <v/>
      </c>
      <c r="J234" s="11"/>
      <c r="K234" s="11"/>
      <c r="L234" s="11"/>
      <c r="M234" s="11"/>
      <c r="N234" s="11"/>
      <c r="O234" s="11"/>
      <c r="P234" s="11"/>
      <c r="Q234" s="11"/>
      <c r="R234" s="11"/>
      <c r="S234" s="3"/>
    </row>
    <row r="235" spans="1:19" x14ac:dyDescent="0.25">
      <c r="A235" s="3"/>
      <c r="B235" s="9"/>
      <c r="C235" s="4"/>
      <c r="D235" t="str">
        <f t="shared" si="30"/>
        <v>0</v>
      </c>
      <c r="E235" t="e">
        <f t="shared" si="27"/>
        <v>#VALUE!</v>
      </c>
      <c r="F235" t="e">
        <f t="shared" si="28"/>
        <v>#VALUE!</v>
      </c>
      <c r="G235" t="str">
        <f t="shared" si="29"/>
        <v>0</v>
      </c>
      <c r="H235" t="str">
        <f t="shared" si="26"/>
        <v>H:\TV Shows\Parks and Recreation\Season \</v>
      </c>
      <c r="I235" s="11" t="str">
        <f t="shared" si="31"/>
        <v/>
      </c>
      <c r="J235" s="11"/>
      <c r="K235" s="11"/>
      <c r="L235" s="11"/>
      <c r="M235" s="11"/>
      <c r="N235" s="11"/>
      <c r="O235" s="11"/>
      <c r="P235" s="11"/>
      <c r="Q235" s="11"/>
      <c r="R235" s="11"/>
      <c r="S235" s="3"/>
    </row>
    <row r="236" spans="1:19" x14ac:dyDescent="0.25">
      <c r="A236" s="3"/>
      <c r="B236" s="9"/>
      <c r="C236" s="4"/>
      <c r="D236" t="str">
        <f t="shared" si="30"/>
        <v>0</v>
      </c>
      <c r="E236" t="e">
        <f t="shared" si="27"/>
        <v>#VALUE!</v>
      </c>
      <c r="F236" t="e">
        <f t="shared" si="28"/>
        <v>#VALUE!</v>
      </c>
      <c r="G236" t="str">
        <f t="shared" si="29"/>
        <v>0</v>
      </c>
      <c r="H236" t="str">
        <f t="shared" si="26"/>
        <v>H:\TV Shows\Parks and Recreation\Season \</v>
      </c>
      <c r="I236" s="11" t="str">
        <f t="shared" si="31"/>
        <v/>
      </c>
      <c r="J236" s="11"/>
      <c r="K236" s="11"/>
      <c r="L236" s="11"/>
      <c r="M236" s="11"/>
      <c r="N236" s="11"/>
      <c r="O236" s="11"/>
      <c r="P236" s="11"/>
      <c r="Q236" s="11"/>
      <c r="R236" s="11"/>
      <c r="S236" s="3"/>
    </row>
    <row r="237" spans="1:19" x14ac:dyDescent="0.25">
      <c r="A237" s="3"/>
      <c r="B237" s="9"/>
      <c r="C237" s="4"/>
      <c r="D237" t="str">
        <f t="shared" si="30"/>
        <v>0</v>
      </c>
      <c r="E237" t="e">
        <f t="shared" si="27"/>
        <v>#VALUE!</v>
      </c>
      <c r="F237" t="e">
        <f t="shared" si="28"/>
        <v>#VALUE!</v>
      </c>
      <c r="G237" t="str">
        <f t="shared" si="29"/>
        <v>0</v>
      </c>
      <c r="H237" t="str">
        <f t="shared" si="26"/>
        <v>H:\TV Shows\Parks and Recreation\Season \</v>
      </c>
      <c r="I237" s="11" t="str">
        <f t="shared" si="31"/>
        <v/>
      </c>
      <c r="J237" s="11"/>
      <c r="K237" s="11"/>
      <c r="L237" s="11"/>
      <c r="M237" s="11"/>
      <c r="N237" s="11"/>
      <c r="O237" s="11"/>
      <c r="P237" s="11"/>
      <c r="Q237" s="11"/>
      <c r="R237" s="11"/>
      <c r="S237" s="3"/>
    </row>
    <row r="238" spans="1:19" x14ac:dyDescent="0.25">
      <c r="A238" s="3"/>
      <c r="B238" s="9"/>
      <c r="C238" s="4"/>
      <c r="D238" t="str">
        <f t="shared" si="30"/>
        <v>0</v>
      </c>
      <c r="E238" t="e">
        <f t="shared" si="27"/>
        <v>#VALUE!</v>
      </c>
      <c r="F238" t="e">
        <f t="shared" si="28"/>
        <v>#VALUE!</v>
      </c>
      <c r="G238" t="str">
        <f t="shared" si="29"/>
        <v>0</v>
      </c>
      <c r="H238" t="str">
        <f t="shared" si="26"/>
        <v>H:\TV Shows\Parks and Recreation\Season \</v>
      </c>
      <c r="I238" s="11" t="str">
        <f t="shared" si="31"/>
        <v/>
      </c>
      <c r="J238" s="11"/>
      <c r="K238" s="11"/>
      <c r="L238" s="11"/>
      <c r="M238" s="11"/>
      <c r="N238" s="11"/>
      <c r="O238" s="11"/>
      <c r="P238" s="11"/>
      <c r="Q238" s="11"/>
      <c r="R238" s="11"/>
      <c r="S238" s="3"/>
    </row>
    <row r="239" spans="1:19" x14ac:dyDescent="0.25">
      <c r="A239" s="3"/>
      <c r="B239" s="9"/>
      <c r="C239" s="4"/>
      <c r="D239" t="str">
        <f t="shared" si="30"/>
        <v>0</v>
      </c>
      <c r="E239" t="e">
        <f t="shared" si="27"/>
        <v>#VALUE!</v>
      </c>
      <c r="F239" t="e">
        <f t="shared" si="28"/>
        <v>#VALUE!</v>
      </c>
      <c r="G239" t="str">
        <f t="shared" si="29"/>
        <v>0</v>
      </c>
      <c r="H239" t="str">
        <f t="shared" si="26"/>
        <v>H:\TV Shows\Parks and Recreation\Season \</v>
      </c>
      <c r="I239" s="11" t="str">
        <f t="shared" si="31"/>
        <v/>
      </c>
      <c r="J239" s="11"/>
      <c r="K239" s="11"/>
      <c r="L239" s="11"/>
      <c r="M239" s="11"/>
      <c r="N239" s="11"/>
      <c r="O239" s="11"/>
      <c r="P239" s="11"/>
      <c r="Q239" s="11"/>
      <c r="R239" s="11"/>
      <c r="S239" s="3"/>
    </row>
    <row r="240" spans="1:19" x14ac:dyDescent="0.25">
      <c r="A240" s="3"/>
      <c r="B240" s="9"/>
      <c r="C240" s="4"/>
      <c r="D240" t="str">
        <f t="shared" si="30"/>
        <v>0</v>
      </c>
      <c r="E240" t="e">
        <f t="shared" si="27"/>
        <v>#VALUE!</v>
      </c>
      <c r="F240" t="e">
        <f t="shared" si="28"/>
        <v>#VALUE!</v>
      </c>
      <c r="G240" t="str">
        <f t="shared" si="29"/>
        <v>0</v>
      </c>
      <c r="H240" t="str">
        <f t="shared" si="26"/>
        <v>H:\TV Shows\Parks and Recreation\Season \</v>
      </c>
      <c r="I240" s="11" t="str">
        <f t="shared" si="31"/>
        <v/>
      </c>
      <c r="J240" s="11"/>
      <c r="K240" s="11"/>
      <c r="L240" s="11"/>
      <c r="M240" s="11"/>
      <c r="N240" s="11"/>
      <c r="O240" s="11"/>
      <c r="P240" s="11"/>
      <c r="Q240" s="11"/>
      <c r="R240" s="11"/>
      <c r="S240" s="3"/>
    </row>
    <row r="241" spans="1:19" x14ac:dyDescent="0.25">
      <c r="A241" s="3"/>
      <c r="B241" s="9"/>
      <c r="C241" s="4"/>
      <c r="D241" t="str">
        <f t="shared" si="30"/>
        <v>0</v>
      </c>
      <c r="E241" t="e">
        <f t="shared" si="27"/>
        <v>#VALUE!</v>
      </c>
      <c r="F241" t="e">
        <f t="shared" si="28"/>
        <v>#VALUE!</v>
      </c>
      <c r="G241" t="str">
        <f t="shared" si="29"/>
        <v>0</v>
      </c>
      <c r="H241" t="str">
        <f t="shared" si="26"/>
        <v>H:\TV Shows\Parks and Recreation\Season \</v>
      </c>
      <c r="I241" s="11" t="str">
        <f t="shared" si="31"/>
        <v/>
      </c>
      <c r="J241" s="11"/>
      <c r="K241" s="11"/>
      <c r="L241" s="11"/>
      <c r="M241" s="11"/>
      <c r="N241" s="11"/>
      <c r="O241" s="11"/>
      <c r="P241" s="11"/>
      <c r="Q241" s="11"/>
      <c r="R241" s="11"/>
      <c r="S241" s="3"/>
    </row>
    <row r="242" spans="1:19" x14ac:dyDescent="0.25">
      <c r="A242" s="3"/>
      <c r="B242" s="9"/>
      <c r="C242" s="4"/>
      <c r="D242" t="str">
        <f t="shared" si="30"/>
        <v>0</v>
      </c>
      <c r="E242" t="e">
        <f t="shared" si="27"/>
        <v>#VALUE!</v>
      </c>
      <c r="F242" t="e">
        <f t="shared" si="28"/>
        <v>#VALUE!</v>
      </c>
      <c r="G242" t="str">
        <f t="shared" si="29"/>
        <v>0</v>
      </c>
      <c r="H242" t="str">
        <f t="shared" si="26"/>
        <v>H:\TV Shows\Parks and Recreation\Season \</v>
      </c>
      <c r="I242" s="11" t="str">
        <f t="shared" si="31"/>
        <v/>
      </c>
      <c r="J242" s="11"/>
      <c r="K242" s="11"/>
      <c r="L242" s="11"/>
      <c r="M242" s="11"/>
      <c r="N242" s="11"/>
      <c r="O242" s="11"/>
      <c r="P242" s="11"/>
      <c r="Q242" s="11"/>
      <c r="R242" s="11"/>
      <c r="S242" s="3"/>
    </row>
    <row r="243" spans="1:19" x14ac:dyDescent="0.25">
      <c r="A243" s="3"/>
      <c r="B243" s="9"/>
      <c r="C243" s="4"/>
      <c r="D243" t="str">
        <f t="shared" si="30"/>
        <v>0</v>
      </c>
      <c r="E243" t="e">
        <f t="shared" si="27"/>
        <v>#VALUE!</v>
      </c>
      <c r="F243" t="e">
        <f t="shared" si="28"/>
        <v>#VALUE!</v>
      </c>
      <c r="G243" t="str">
        <f t="shared" si="29"/>
        <v>0</v>
      </c>
      <c r="H243" t="str">
        <f t="shared" si="26"/>
        <v>H:\TV Shows\Parks and Recreation\Season \</v>
      </c>
      <c r="I243" s="11" t="str">
        <f t="shared" si="31"/>
        <v/>
      </c>
      <c r="J243" s="11"/>
      <c r="K243" s="11"/>
      <c r="L243" s="11"/>
      <c r="M243" s="11"/>
      <c r="N243" s="11"/>
      <c r="O243" s="11"/>
      <c r="P243" s="11"/>
      <c r="Q243" s="11"/>
      <c r="R243" s="11"/>
      <c r="S243" s="3"/>
    </row>
    <row r="244" spans="1:19" x14ac:dyDescent="0.25">
      <c r="A244" s="3"/>
      <c r="B244" s="9"/>
      <c r="C244" s="4"/>
      <c r="D244" t="str">
        <f t="shared" si="30"/>
        <v>0</v>
      </c>
      <c r="E244" t="e">
        <f t="shared" si="27"/>
        <v>#VALUE!</v>
      </c>
      <c r="F244" t="e">
        <f t="shared" si="28"/>
        <v>#VALUE!</v>
      </c>
      <c r="G244" t="str">
        <f t="shared" si="29"/>
        <v>0</v>
      </c>
      <c r="H244" t="str">
        <f t="shared" si="26"/>
        <v>H:\TV Shows\Parks and Recreation\Season \</v>
      </c>
      <c r="I244" s="11" t="str">
        <f t="shared" si="31"/>
        <v/>
      </c>
      <c r="J244" s="11"/>
      <c r="K244" s="11"/>
      <c r="L244" s="11"/>
      <c r="M244" s="11"/>
      <c r="N244" s="11"/>
      <c r="O244" s="11"/>
      <c r="P244" s="11"/>
      <c r="Q244" s="11"/>
      <c r="R244" s="11"/>
      <c r="S244" s="3"/>
    </row>
    <row r="245" spans="1:19" x14ac:dyDescent="0.25">
      <c r="A245" s="3"/>
      <c r="B245" s="9"/>
      <c r="C245" s="4"/>
      <c r="D245" t="str">
        <f t="shared" si="30"/>
        <v>0</v>
      </c>
      <c r="E245" t="e">
        <f t="shared" si="27"/>
        <v>#VALUE!</v>
      </c>
      <c r="F245" t="e">
        <f t="shared" si="28"/>
        <v>#VALUE!</v>
      </c>
      <c r="G245" t="str">
        <f t="shared" si="29"/>
        <v>0</v>
      </c>
      <c r="H245" t="str">
        <f t="shared" si="26"/>
        <v>H:\TV Shows\Parks and Recreation\Season \</v>
      </c>
      <c r="I245" s="11" t="str">
        <f t="shared" si="31"/>
        <v/>
      </c>
      <c r="J245" s="11"/>
      <c r="K245" s="11"/>
      <c r="L245" s="11"/>
      <c r="M245" s="11"/>
      <c r="N245" s="11"/>
      <c r="O245" s="11"/>
      <c r="P245" s="11"/>
      <c r="Q245" s="11"/>
      <c r="R245" s="11"/>
      <c r="S245" s="3"/>
    </row>
    <row r="246" spans="1:19" x14ac:dyDescent="0.25">
      <c r="A246" s="3"/>
      <c r="B246" s="9"/>
      <c r="C246" s="4"/>
      <c r="D246" t="str">
        <f t="shared" si="30"/>
        <v>0</v>
      </c>
      <c r="E246" t="e">
        <f t="shared" si="27"/>
        <v>#VALUE!</v>
      </c>
      <c r="F246" t="e">
        <f t="shared" si="28"/>
        <v>#VALUE!</v>
      </c>
      <c r="G246" t="str">
        <f t="shared" si="29"/>
        <v>0</v>
      </c>
      <c r="H246" t="str">
        <f t="shared" si="26"/>
        <v>H:\TV Shows\Parks and Recreation\Season \</v>
      </c>
      <c r="I246" s="11" t="str">
        <f t="shared" si="31"/>
        <v/>
      </c>
      <c r="J246" s="11"/>
      <c r="K246" s="11"/>
      <c r="L246" s="11"/>
      <c r="M246" s="11"/>
      <c r="N246" s="11"/>
      <c r="O246" s="11"/>
      <c r="P246" s="11"/>
      <c r="Q246" s="11"/>
      <c r="R246" s="11"/>
      <c r="S246" s="3"/>
    </row>
    <row r="247" spans="1:19" x14ac:dyDescent="0.25">
      <c r="A247" s="3"/>
      <c r="B247" s="9"/>
      <c r="C247" s="4"/>
      <c r="D247" t="str">
        <f t="shared" si="30"/>
        <v>0</v>
      </c>
      <c r="E247" t="e">
        <f t="shared" si="27"/>
        <v>#VALUE!</v>
      </c>
      <c r="F247" t="e">
        <f t="shared" si="28"/>
        <v>#VALUE!</v>
      </c>
      <c r="G247" t="str">
        <f t="shared" si="29"/>
        <v>0</v>
      </c>
      <c r="H247" t="str">
        <f t="shared" si="26"/>
        <v>H:\TV Shows\Parks and Recreation\Season \</v>
      </c>
      <c r="I247" s="11" t="str">
        <f t="shared" si="31"/>
        <v/>
      </c>
      <c r="J247" s="11"/>
      <c r="K247" s="11"/>
      <c r="L247" s="11"/>
      <c r="M247" s="11"/>
      <c r="N247" s="11"/>
      <c r="O247" s="11"/>
      <c r="P247" s="11"/>
      <c r="Q247" s="11"/>
      <c r="R247" s="11"/>
      <c r="S247" s="3"/>
    </row>
    <row r="248" spans="1:19" x14ac:dyDescent="0.25">
      <c r="A248" s="3"/>
      <c r="B248" s="9"/>
      <c r="C248" s="4"/>
      <c r="D248" t="str">
        <f t="shared" si="30"/>
        <v>0</v>
      </c>
      <c r="E248" t="e">
        <f t="shared" si="27"/>
        <v>#VALUE!</v>
      </c>
      <c r="F248" t="e">
        <f t="shared" si="28"/>
        <v>#VALUE!</v>
      </c>
      <c r="G248" t="str">
        <f t="shared" si="29"/>
        <v>0</v>
      </c>
      <c r="H248" t="str">
        <f t="shared" si="26"/>
        <v>H:\TV Shows\Parks and Recreation\Season \</v>
      </c>
      <c r="I248" s="11" t="str">
        <f t="shared" si="31"/>
        <v/>
      </c>
      <c r="J248" s="11"/>
      <c r="K248" s="11"/>
      <c r="L248" s="11"/>
      <c r="M248" s="11"/>
      <c r="N248" s="11"/>
      <c r="O248" s="11"/>
      <c r="P248" s="11"/>
      <c r="Q248" s="11"/>
      <c r="R248" s="11"/>
      <c r="S248" s="3"/>
    </row>
    <row r="249" spans="1:19" x14ac:dyDescent="0.25">
      <c r="A249" s="3"/>
      <c r="B249" s="9"/>
      <c r="C249" s="4"/>
      <c r="D249" t="str">
        <f t="shared" si="30"/>
        <v>0</v>
      </c>
      <c r="E249" t="e">
        <f t="shared" si="27"/>
        <v>#VALUE!</v>
      </c>
      <c r="F249" t="e">
        <f t="shared" si="28"/>
        <v>#VALUE!</v>
      </c>
      <c r="G249" t="str">
        <f t="shared" si="29"/>
        <v>0</v>
      </c>
      <c r="H249" t="str">
        <f t="shared" si="26"/>
        <v>H:\TV Shows\Parks and Recreation\Season \</v>
      </c>
      <c r="I249" s="11" t="str">
        <f t="shared" si="31"/>
        <v/>
      </c>
      <c r="J249" s="11"/>
      <c r="K249" s="11"/>
      <c r="L249" s="11"/>
      <c r="M249" s="11"/>
      <c r="N249" s="11"/>
      <c r="O249" s="11"/>
      <c r="P249" s="11"/>
      <c r="Q249" s="11"/>
      <c r="R249" s="11"/>
      <c r="S249" s="3"/>
    </row>
    <row r="250" spans="1:19" x14ac:dyDescent="0.25">
      <c r="A250" s="3"/>
      <c r="B250" s="9"/>
      <c r="C250" s="4"/>
      <c r="D250" t="str">
        <f t="shared" si="30"/>
        <v>0</v>
      </c>
      <c r="E250" t="e">
        <f t="shared" si="27"/>
        <v>#VALUE!</v>
      </c>
      <c r="F250" t="e">
        <f t="shared" si="28"/>
        <v>#VALUE!</v>
      </c>
      <c r="G250" t="str">
        <f t="shared" si="29"/>
        <v>0</v>
      </c>
      <c r="H250" t="str">
        <f t="shared" si="26"/>
        <v>H:\TV Shows\Parks and Recreation\Season \</v>
      </c>
      <c r="I250" s="11" t="str">
        <f t="shared" si="31"/>
        <v/>
      </c>
      <c r="J250" s="11"/>
      <c r="K250" s="11"/>
      <c r="L250" s="11"/>
      <c r="M250" s="11"/>
      <c r="N250" s="11"/>
      <c r="O250" s="11"/>
      <c r="P250" s="11"/>
      <c r="Q250" s="11"/>
      <c r="R250" s="11"/>
      <c r="S250" s="3"/>
    </row>
    <row r="251" spans="1:19" x14ac:dyDescent="0.25">
      <c r="A251" s="3"/>
      <c r="B251" s="9"/>
      <c r="C251" s="4"/>
      <c r="D251" t="str">
        <f t="shared" si="30"/>
        <v>0</v>
      </c>
      <c r="E251" t="e">
        <f t="shared" si="27"/>
        <v>#VALUE!</v>
      </c>
      <c r="F251" t="e">
        <f t="shared" si="28"/>
        <v>#VALUE!</v>
      </c>
      <c r="G251" t="str">
        <f t="shared" si="29"/>
        <v>0</v>
      </c>
      <c r="H251" t="str">
        <f t="shared" si="26"/>
        <v>H:\TV Shows\Parks and Recreation\Season \</v>
      </c>
      <c r="I251" s="11" t="str">
        <f t="shared" si="31"/>
        <v/>
      </c>
      <c r="J251" s="11"/>
      <c r="K251" s="11"/>
      <c r="L251" s="11"/>
      <c r="M251" s="11"/>
      <c r="N251" s="11"/>
      <c r="O251" s="11"/>
      <c r="P251" s="11"/>
      <c r="Q251" s="11"/>
      <c r="R251" s="11"/>
      <c r="S251" s="3"/>
    </row>
    <row r="252" spans="1:19" x14ac:dyDescent="0.25">
      <c r="A252" s="3"/>
      <c r="B252" s="9"/>
      <c r="C252" s="4"/>
      <c r="D252" t="str">
        <f t="shared" si="30"/>
        <v>0</v>
      </c>
      <c r="E252" t="e">
        <f t="shared" si="27"/>
        <v>#VALUE!</v>
      </c>
      <c r="F252" t="e">
        <f t="shared" si="28"/>
        <v>#VALUE!</v>
      </c>
      <c r="G252" t="str">
        <f t="shared" si="29"/>
        <v>0</v>
      </c>
      <c r="H252" t="str">
        <f t="shared" si="26"/>
        <v>H:\TV Shows\Parks and Recreation\Season \</v>
      </c>
      <c r="I252" s="11" t="str">
        <f t="shared" si="31"/>
        <v/>
      </c>
      <c r="J252" s="11"/>
      <c r="K252" s="11"/>
      <c r="L252" s="11"/>
      <c r="M252" s="11"/>
      <c r="N252" s="11"/>
      <c r="O252" s="11"/>
      <c r="P252" s="11"/>
      <c r="Q252" s="11"/>
      <c r="R252" s="11"/>
      <c r="S252" s="3"/>
    </row>
    <row r="253" spans="1:19" x14ac:dyDescent="0.25">
      <c r="A253" s="3"/>
      <c r="B253" s="9"/>
      <c r="C253" s="4"/>
      <c r="D253" t="str">
        <f t="shared" si="30"/>
        <v>0</v>
      </c>
      <c r="E253" t="e">
        <f t="shared" si="27"/>
        <v>#VALUE!</v>
      </c>
      <c r="F253" t="e">
        <f t="shared" si="28"/>
        <v>#VALUE!</v>
      </c>
      <c r="G253" t="str">
        <f t="shared" si="29"/>
        <v>0</v>
      </c>
      <c r="H253" t="str">
        <f t="shared" si="26"/>
        <v>H:\TV Shows\Parks and Recreation\Season \</v>
      </c>
      <c r="I253" s="11" t="str">
        <f t="shared" si="31"/>
        <v/>
      </c>
      <c r="J253" s="11"/>
      <c r="K253" s="11"/>
      <c r="L253" s="11"/>
      <c r="M253" s="11"/>
      <c r="N253" s="11"/>
      <c r="O253" s="11"/>
      <c r="P253" s="11"/>
      <c r="Q253" s="11"/>
      <c r="R253" s="11"/>
      <c r="S253" s="3"/>
    </row>
    <row r="254" spans="1:19" x14ac:dyDescent="0.25">
      <c r="A254" s="3"/>
      <c r="B254" s="9"/>
      <c r="C254" s="4"/>
      <c r="D254" t="str">
        <f t="shared" si="30"/>
        <v>0</v>
      </c>
      <c r="E254" t="e">
        <f t="shared" si="27"/>
        <v>#VALUE!</v>
      </c>
      <c r="F254" t="e">
        <f t="shared" si="28"/>
        <v>#VALUE!</v>
      </c>
      <c r="G254" t="str">
        <f t="shared" si="29"/>
        <v>0</v>
      </c>
      <c r="H254" t="str">
        <f t="shared" si="26"/>
        <v>H:\TV Shows\Parks and Recreation\Season \</v>
      </c>
      <c r="I254" s="11" t="str">
        <f t="shared" si="31"/>
        <v/>
      </c>
      <c r="J254" s="11"/>
      <c r="K254" s="11"/>
      <c r="L254" s="11"/>
      <c r="M254" s="11"/>
      <c r="N254" s="11"/>
      <c r="O254" s="11"/>
      <c r="P254" s="11"/>
      <c r="Q254" s="11"/>
      <c r="R254" s="11"/>
      <c r="S254" s="3"/>
    </row>
    <row r="255" spans="1:19" x14ac:dyDescent="0.25">
      <c r="A255" s="3"/>
      <c r="B255" s="9"/>
      <c r="C255" s="4"/>
      <c r="D255" t="str">
        <f t="shared" si="30"/>
        <v>0</v>
      </c>
      <c r="E255" t="e">
        <f t="shared" si="27"/>
        <v>#VALUE!</v>
      </c>
      <c r="F255" t="e">
        <f t="shared" si="28"/>
        <v>#VALUE!</v>
      </c>
      <c r="G255" t="str">
        <f t="shared" si="29"/>
        <v>0</v>
      </c>
      <c r="H255" t="str">
        <f t="shared" si="26"/>
        <v>H:\TV Shows\Parks and Recreation\Season \</v>
      </c>
      <c r="I255" s="11" t="str">
        <f t="shared" si="31"/>
        <v/>
      </c>
      <c r="J255" s="11"/>
      <c r="K255" s="11"/>
      <c r="L255" s="11"/>
      <c r="M255" s="11"/>
      <c r="N255" s="11"/>
      <c r="O255" s="11"/>
      <c r="P255" s="11"/>
      <c r="Q255" s="11"/>
      <c r="R255" s="11"/>
      <c r="S255" s="3"/>
    </row>
    <row r="256" spans="1:19" x14ac:dyDescent="0.25">
      <c r="A256" s="3"/>
      <c r="B256" s="9"/>
      <c r="C256" s="4"/>
      <c r="D256" t="str">
        <f t="shared" si="30"/>
        <v>0</v>
      </c>
      <c r="E256" t="e">
        <f t="shared" si="27"/>
        <v>#VALUE!</v>
      </c>
      <c r="F256" t="e">
        <f t="shared" si="28"/>
        <v>#VALUE!</v>
      </c>
      <c r="G256" t="str">
        <f t="shared" si="29"/>
        <v>0</v>
      </c>
      <c r="H256" t="str">
        <f t="shared" si="26"/>
        <v>H:\TV Shows\Parks and Recreation\Season \</v>
      </c>
      <c r="I256" s="11" t="str">
        <f t="shared" si="31"/>
        <v/>
      </c>
      <c r="J256" s="11"/>
      <c r="K256" s="11"/>
      <c r="L256" s="11"/>
      <c r="M256" s="11"/>
      <c r="N256" s="11"/>
      <c r="O256" s="11"/>
      <c r="P256" s="11"/>
      <c r="Q256" s="11"/>
      <c r="R256" s="11"/>
      <c r="S256" s="3"/>
    </row>
    <row r="257" spans="1:19" x14ac:dyDescent="0.25">
      <c r="A257" s="3"/>
      <c r="B257" s="9"/>
      <c r="C257" s="4"/>
      <c r="D257" t="str">
        <f t="shared" si="30"/>
        <v>0</v>
      </c>
      <c r="E257" t="e">
        <f t="shared" si="27"/>
        <v>#VALUE!</v>
      </c>
      <c r="F257" t="e">
        <f t="shared" si="28"/>
        <v>#VALUE!</v>
      </c>
      <c r="G257" t="str">
        <f t="shared" si="29"/>
        <v>0</v>
      </c>
      <c r="H257" t="str">
        <f t="shared" si="26"/>
        <v>H:\TV Shows\Parks and Recreation\Season \</v>
      </c>
      <c r="I257" s="11" t="str">
        <f t="shared" si="31"/>
        <v/>
      </c>
      <c r="J257" s="11"/>
      <c r="K257" s="11"/>
      <c r="L257" s="11"/>
      <c r="M257" s="11"/>
      <c r="N257" s="11"/>
      <c r="O257" s="11"/>
      <c r="P257" s="11"/>
      <c r="Q257" s="11"/>
      <c r="R257" s="11"/>
      <c r="S257" s="3"/>
    </row>
    <row r="258" spans="1:19" x14ac:dyDescent="0.25">
      <c r="A258" s="3"/>
      <c r="B258" s="9"/>
      <c r="C258" s="4"/>
      <c r="D258" t="str">
        <f t="shared" si="30"/>
        <v>0</v>
      </c>
      <c r="E258" t="e">
        <f t="shared" si="27"/>
        <v>#VALUE!</v>
      </c>
      <c r="F258" t="e">
        <f t="shared" si="28"/>
        <v>#VALUE!</v>
      </c>
      <c r="G258" t="str">
        <f t="shared" si="29"/>
        <v>0</v>
      </c>
      <c r="H258" t="str">
        <f t="shared" si="26"/>
        <v>H:\TV Shows\Parks and Recreation\Season \</v>
      </c>
      <c r="I258" s="11" t="str">
        <f t="shared" si="31"/>
        <v/>
      </c>
      <c r="J258" s="11"/>
      <c r="K258" s="11"/>
      <c r="L258" s="11"/>
      <c r="M258" s="11"/>
      <c r="N258" s="11"/>
      <c r="O258" s="11"/>
      <c r="P258" s="11"/>
      <c r="Q258" s="11"/>
      <c r="R258" s="11"/>
      <c r="S258" s="3"/>
    </row>
    <row r="259" spans="1:19" x14ac:dyDescent="0.25">
      <c r="A259" s="3"/>
      <c r="B259" s="9"/>
      <c r="C259" s="4"/>
      <c r="D259" t="str">
        <f t="shared" si="30"/>
        <v>0</v>
      </c>
      <c r="E259" t="e">
        <f t="shared" si="27"/>
        <v>#VALUE!</v>
      </c>
      <c r="F259" t="e">
        <f t="shared" si="28"/>
        <v>#VALUE!</v>
      </c>
      <c r="G259" t="str">
        <f t="shared" si="29"/>
        <v>0</v>
      </c>
      <c r="H259" t="str">
        <f t="shared" si="26"/>
        <v>H:\TV Shows\Parks and Recreation\Season \</v>
      </c>
      <c r="I259" s="11" t="str">
        <f t="shared" si="31"/>
        <v/>
      </c>
      <c r="J259" s="11"/>
      <c r="K259" s="11"/>
      <c r="L259" s="11"/>
      <c r="M259" s="11"/>
      <c r="N259" s="11"/>
      <c r="O259" s="11"/>
      <c r="P259" s="11"/>
      <c r="Q259" s="11"/>
      <c r="R259" s="11"/>
      <c r="S259" s="3"/>
    </row>
    <row r="260" spans="1:19" x14ac:dyDescent="0.25">
      <c r="A260" s="3"/>
      <c r="B260" s="9"/>
      <c r="C260" s="4"/>
      <c r="D260" t="str">
        <f t="shared" si="30"/>
        <v>0</v>
      </c>
      <c r="E260" t="e">
        <f t="shared" si="27"/>
        <v>#VALUE!</v>
      </c>
      <c r="F260" t="e">
        <f t="shared" si="28"/>
        <v>#VALUE!</v>
      </c>
      <c r="G260" t="str">
        <f t="shared" si="29"/>
        <v>0</v>
      </c>
      <c r="H260" t="str">
        <f t="shared" si="26"/>
        <v>H:\TV Shows\Parks and Recreation\Season \</v>
      </c>
      <c r="I260" s="11" t="str">
        <f t="shared" si="31"/>
        <v/>
      </c>
      <c r="J260" s="11"/>
      <c r="K260" s="11"/>
      <c r="L260" s="11"/>
      <c r="M260" s="11"/>
      <c r="N260" s="11"/>
      <c r="O260" s="11"/>
      <c r="P260" s="11"/>
      <c r="Q260" s="11"/>
      <c r="R260" s="11"/>
      <c r="S260" s="3"/>
    </row>
    <row r="261" spans="1:19" x14ac:dyDescent="0.25">
      <c r="A261" s="3"/>
      <c r="B261" s="9"/>
      <c r="C261" s="4"/>
      <c r="D261" t="str">
        <f t="shared" si="30"/>
        <v>0</v>
      </c>
      <c r="E261" t="e">
        <f t="shared" si="27"/>
        <v>#VALUE!</v>
      </c>
      <c r="F261" t="e">
        <f t="shared" si="28"/>
        <v>#VALUE!</v>
      </c>
      <c r="G261" t="str">
        <f t="shared" si="29"/>
        <v>0</v>
      </c>
      <c r="H261" t="str">
        <f t="shared" si="26"/>
        <v>H:\TV Shows\Parks and Recreation\Season \</v>
      </c>
      <c r="I261" s="11" t="str">
        <f t="shared" si="31"/>
        <v/>
      </c>
      <c r="J261" s="11"/>
      <c r="K261" s="11"/>
      <c r="L261" s="11"/>
      <c r="M261" s="11"/>
      <c r="N261" s="11"/>
      <c r="O261" s="11"/>
      <c r="P261" s="11"/>
      <c r="Q261" s="11"/>
      <c r="R261" s="11"/>
      <c r="S261" s="3"/>
    </row>
    <row r="262" spans="1:19" x14ac:dyDescent="0.25">
      <c r="A262" s="3"/>
      <c r="B262" s="9"/>
      <c r="C262" s="4"/>
      <c r="D262" t="str">
        <f t="shared" si="30"/>
        <v>0</v>
      </c>
      <c r="E262" t="e">
        <f t="shared" si="27"/>
        <v>#VALUE!</v>
      </c>
      <c r="F262" t="e">
        <f t="shared" si="28"/>
        <v>#VALUE!</v>
      </c>
      <c r="G262" t="str">
        <f t="shared" si="29"/>
        <v>0</v>
      </c>
      <c r="H262" t="str">
        <f t="shared" si="26"/>
        <v>H:\TV Shows\Parks and Recreation\Season \</v>
      </c>
      <c r="I262" s="11" t="str">
        <f t="shared" si="31"/>
        <v/>
      </c>
      <c r="J262" s="11"/>
      <c r="K262" s="11"/>
      <c r="L262" s="11"/>
      <c r="M262" s="11"/>
      <c r="N262" s="11"/>
      <c r="O262" s="11"/>
      <c r="P262" s="11"/>
      <c r="Q262" s="11"/>
      <c r="R262" s="11"/>
      <c r="S262" s="3"/>
    </row>
    <row r="263" spans="1:19" x14ac:dyDescent="0.25">
      <c r="A263" s="3"/>
      <c r="B263" s="9"/>
      <c r="C263" s="4"/>
      <c r="D263" t="str">
        <f t="shared" si="30"/>
        <v>0</v>
      </c>
      <c r="E263" t="e">
        <f t="shared" si="27"/>
        <v>#VALUE!</v>
      </c>
      <c r="F263" t="e">
        <f t="shared" si="28"/>
        <v>#VALUE!</v>
      </c>
      <c r="G263" t="str">
        <f t="shared" si="29"/>
        <v>0</v>
      </c>
      <c r="H263" t="str">
        <f t="shared" si="26"/>
        <v>H:\TV Shows\Parks and Recreation\Season \</v>
      </c>
      <c r="I263" s="11" t="str">
        <f t="shared" si="31"/>
        <v/>
      </c>
      <c r="J263" s="11"/>
      <c r="K263" s="11"/>
      <c r="L263" s="11"/>
      <c r="M263" s="11"/>
      <c r="N263" s="11"/>
      <c r="O263" s="11"/>
      <c r="P263" s="11"/>
      <c r="Q263" s="11"/>
      <c r="R263" s="11"/>
      <c r="S263" s="3"/>
    </row>
    <row r="264" spans="1:19" x14ac:dyDescent="0.25">
      <c r="A264" s="3"/>
      <c r="B264" s="9"/>
      <c r="C264" s="4"/>
      <c r="D264" t="str">
        <f t="shared" si="30"/>
        <v>0</v>
      </c>
      <c r="E264" t="e">
        <f t="shared" si="27"/>
        <v>#VALUE!</v>
      </c>
      <c r="F264" t="e">
        <f t="shared" si="28"/>
        <v>#VALUE!</v>
      </c>
      <c r="G264" t="str">
        <f t="shared" si="29"/>
        <v>0</v>
      </c>
      <c r="H264" t="str">
        <f t="shared" si="26"/>
        <v>H:\TV Shows\Parks and Recreation\Season \</v>
      </c>
      <c r="I264" s="11" t="str">
        <f t="shared" si="31"/>
        <v/>
      </c>
      <c r="J264" s="11"/>
      <c r="K264" s="11"/>
      <c r="L264" s="11"/>
      <c r="M264" s="11"/>
      <c r="N264" s="11"/>
      <c r="O264" s="11"/>
      <c r="P264" s="11"/>
      <c r="Q264" s="11"/>
      <c r="R264" s="11"/>
      <c r="S264" s="3"/>
    </row>
    <row r="265" spans="1:19" x14ac:dyDescent="0.25">
      <c r="A265" s="3"/>
      <c r="B265" s="9"/>
      <c r="C265" s="4"/>
      <c r="D265" t="str">
        <f t="shared" si="30"/>
        <v>0</v>
      </c>
      <c r="E265" t="e">
        <f t="shared" si="27"/>
        <v>#VALUE!</v>
      </c>
      <c r="F265" t="e">
        <f t="shared" si="28"/>
        <v>#VALUE!</v>
      </c>
      <c r="G265" t="str">
        <f t="shared" si="29"/>
        <v>0</v>
      </c>
      <c r="H265" t="str">
        <f t="shared" si="26"/>
        <v>H:\TV Shows\Parks and Recreation\Season \</v>
      </c>
      <c r="I265" s="11" t="str">
        <f t="shared" si="31"/>
        <v/>
      </c>
      <c r="J265" s="11"/>
      <c r="K265" s="11"/>
      <c r="L265" s="11"/>
      <c r="M265" s="11"/>
      <c r="N265" s="11"/>
      <c r="O265" s="11"/>
      <c r="P265" s="11"/>
      <c r="Q265" s="11"/>
      <c r="R265" s="11"/>
      <c r="S265" s="3"/>
    </row>
    <row r="266" spans="1:19" x14ac:dyDescent="0.25">
      <c r="A266" s="3"/>
      <c r="B266" s="9"/>
      <c r="C266" s="4"/>
      <c r="D266" t="str">
        <f t="shared" si="30"/>
        <v>0</v>
      </c>
      <c r="E266" t="e">
        <f t="shared" si="27"/>
        <v>#VALUE!</v>
      </c>
      <c r="F266" t="e">
        <f t="shared" si="28"/>
        <v>#VALUE!</v>
      </c>
      <c r="G266" t="str">
        <f t="shared" si="29"/>
        <v>0</v>
      </c>
      <c r="H266" t="str">
        <f t="shared" si="26"/>
        <v>H:\TV Shows\Parks and Recreation\Season \</v>
      </c>
      <c r="I266" s="11" t="str">
        <f t="shared" si="31"/>
        <v/>
      </c>
      <c r="J266" s="11"/>
      <c r="K266" s="11"/>
      <c r="L266" s="11"/>
      <c r="M266" s="11"/>
      <c r="N266" s="11"/>
      <c r="O266" s="11"/>
      <c r="P266" s="11"/>
      <c r="Q266" s="11"/>
      <c r="R266" s="11"/>
      <c r="S266" s="3"/>
    </row>
    <row r="267" spans="1:19" x14ac:dyDescent="0.25">
      <c r="A267" s="3"/>
      <c r="B267" s="9"/>
      <c r="C267" s="4"/>
      <c r="D267" t="str">
        <f t="shared" si="30"/>
        <v>0</v>
      </c>
      <c r="E267" t="e">
        <f t="shared" si="27"/>
        <v>#VALUE!</v>
      </c>
      <c r="F267" t="e">
        <f t="shared" si="28"/>
        <v>#VALUE!</v>
      </c>
      <c r="G267" t="str">
        <f t="shared" si="29"/>
        <v>0</v>
      </c>
      <c r="H267" t="str">
        <f t="shared" si="26"/>
        <v>H:\TV Shows\Parks and Recreation\Season \</v>
      </c>
      <c r="I267" s="11" t="str">
        <f t="shared" si="31"/>
        <v/>
      </c>
      <c r="J267" s="11"/>
      <c r="K267" s="11"/>
      <c r="L267" s="11"/>
      <c r="M267" s="11"/>
      <c r="N267" s="11"/>
      <c r="O267" s="11"/>
      <c r="P267" s="11"/>
      <c r="Q267" s="11"/>
      <c r="R267" s="11"/>
      <c r="S267" s="3"/>
    </row>
    <row r="268" spans="1:19" x14ac:dyDescent="0.25">
      <c r="A268" s="3"/>
      <c r="B268" s="9"/>
      <c r="C268" s="4"/>
      <c r="D268" t="str">
        <f t="shared" si="30"/>
        <v>0</v>
      </c>
      <c r="E268" t="e">
        <f t="shared" si="27"/>
        <v>#VALUE!</v>
      </c>
      <c r="F268" t="e">
        <f t="shared" si="28"/>
        <v>#VALUE!</v>
      </c>
      <c r="G268" t="str">
        <f t="shared" si="29"/>
        <v>0</v>
      </c>
      <c r="H268" t="str">
        <f t="shared" si="26"/>
        <v>H:\TV Shows\Parks and Recreation\Season \</v>
      </c>
      <c r="I268" s="11" t="str">
        <f t="shared" si="31"/>
        <v/>
      </c>
      <c r="J268" s="11"/>
      <c r="K268" s="11"/>
      <c r="L268" s="11"/>
      <c r="M268" s="11"/>
      <c r="N268" s="11"/>
      <c r="O268" s="11"/>
      <c r="P268" s="11"/>
      <c r="Q268" s="11"/>
      <c r="R268" s="11"/>
      <c r="S268" s="3"/>
    </row>
    <row r="269" spans="1:19" x14ac:dyDescent="0.25">
      <c r="A269" s="3"/>
      <c r="B269" s="9"/>
      <c r="C269" s="4"/>
      <c r="D269" t="str">
        <f t="shared" si="30"/>
        <v>0</v>
      </c>
      <c r="E269" t="e">
        <f t="shared" si="27"/>
        <v>#VALUE!</v>
      </c>
      <c r="F269" t="e">
        <f t="shared" si="28"/>
        <v>#VALUE!</v>
      </c>
      <c r="G269" t="str">
        <f t="shared" si="29"/>
        <v>0</v>
      </c>
      <c r="H269" t="str">
        <f t="shared" ref="H269:H332" si="32">IF($C$9="x",$C$7&amp;"Season "&amp;$A269&amp;"\",$C$7)</f>
        <v>H:\TV Shows\Parks and Recreation\Season \</v>
      </c>
      <c r="I269" s="11" t="str">
        <f t="shared" si="31"/>
        <v/>
      </c>
      <c r="J269" s="11"/>
      <c r="K269" s="11"/>
      <c r="L269" s="11"/>
      <c r="M269" s="11"/>
      <c r="N269" s="11"/>
      <c r="O269" s="11"/>
      <c r="P269" s="11"/>
      <c r="Q269" s="11"/>
      <c r="R269" s="11"/>
      <c r="S269" s="3"/>
    </row>
    <row r="270" spans="1:19" x14ac:dyDescent="0.25">
      <c r="A270" s="3"/>
      <c r="B270" s="9"/>
      <c r="C270" s="4"/>
      <c r="D270" t="str">
        <f t="shared" si="30"/>
        <v>0</v>
      </c>
      <c r="E270" t="e">
        <f t="shared" si="27"/>
        <v>#VALUE!</v>
      </c>
      <c r="F270" t="e">
        <f t="shared" si="28"/>
        <v>#VALUE!</v>
      </c>
      <c r="G270" t="str">
        <f t="shared" si="29"/>
        <v>0</v>
      </c>
      <c r="H270" t="str">
        <f t="shared" si="32"/>
        <v>H:\TV Shows\Parks and Recreation\Season \</v>
      </c>
      <c r="I270" s="11" t="str">
        <f t="shared" si="31"/>
        <v/>
      </c>
      <c r="J270" s="11"/>
      <c r="K270" s="11"/>
      <c r="L270" s="11"/>
      <c r="M270" s="11"/>
      <c r="N270" s="11"/>
      <c r="O270" s="11"/>
      <c r="P270" s="11"/>
      <c r="Q270" s="11"/>
      <c r="R270" s="11"/>
      <c r="S270" s="3"/>
    </row>
    <row r="271" spans="1:19" x14ac:dyDescent="0.25">
      <c r="A271" s="3"/>
      <c r="B271" s="9"/>
      <c r="C271" s="4"/>
      <c r="D271" t="str">
        <f t="shared" si="30"/>
        <v>0</v>
      </c>
      <c r="E271" t="e">
        <f t="shared" si="27"/>
        <v>#VALUE!</v>
      </c>
      <c r="F271" t="e">
        <f t="shared" si="28"/>
        <v>#VALUE!</v>
      </c>
      <c r="G271" t="str">
        <f t="shared" si="29"/>
        <v>0</v>
      </c>
      <c r="H271" t="str">
        <f t="shared" si="32"/>
        <v>H:\TV Shows\Parks and Recreation\Season \</v>
      </c>
      <c r="I271" s="11" t="str">
        <f t="shared" si="31"/>
        <v/>
      </c>
      <c r="J271" s="11"/>
      <c r="K271" s="11"/>
      <c r="L271" s="11"/>
      <c r="M271" s="11"/>
      <c r="N271" s="11"/>
      <c r="O271" s="11"/>
      <c r="P271" s="11"/>
      <c r="Q271" s="11"/>
      <c r="R271" s="11"/>
      <c r="S271" s="3"/>
    </row>
    <row r="272" spans="1:19" x14ac:dyDescent="0.25">
      <c r="A272" s="3"/>
      <c r="B272" s="9"/>
      <c r="C272" s="4"/>
      <c r="D272" t="str">
        <f t="shared" si="30"/>
        <v>0</v>
      </c>
      <c r="E272" t="e">
        <f t="shared" si="27"/>
        <v>#VALUE!</v>
      </c>
      <c r="F272" t="e">
        <f t="shared" si="28"/>
        <v>#VALUE!</v>
      </c>
      <c r="G272" t="str">
        <f t="shared" si="29"/>
        <v>0</v>
      </c>
      <c r="H272" t="str">
        <f t="shared" si="32"/>
        <v>H:\TV Shows\Parks and Recreation\Season \</v>
      </c>
      <c r="I272" s="11" t="str">
        <f t="shared" si="31"/>
        <v/>
      </c>
      <c r="J272" s="11"/>
      <c r="K272" s="11"/>
      <c r="L272" s="11"/>
      <c r="M272" s="11"/>
      <c r="N272" s="11"/>
      <c r="O272" s="11"/>
      <c r="P272" s="11"/>
      <c r="Q272" s="11"/>
      <c r="R272" s="11"/>
      <c r="S272" s="3"/>
    </row>
    <row r="273" spans="1:19" x14ac:dyDescent="0.25">
      <c r="A273" s="3"/>
      <c r="B273" s="9"/>
      <c r="C273" s="4"/>
      <c r="D273" t="str">
        <f t="shared" si="30"/>
        <v>0</v>
      </c>
      <c r="E273" t="e">
        <f t="shared" si="27"/>
        <v>#VALUE!</v>
      </c>
      <c r="F273" t="e">
        <f t="shared" si="28"/>
        <v>#VALUE!</v>
      </c>
      <c r="G273" t="str">
        <f t="shared" si="29"/>
        <v>0</v>
      </c>
      <c r="H273" t="str">
        <f t="shared" si="32"/>
        <v>H:\TV Shows\Parks and Recreation\Season \</v>
      </c>
      <c r="I273" s="11" t="str">
        <f t="shared" si="31"/>
        <v/>
      </c>
      <c r="J273" s="11"/>
      <c r="K273" s="11"/>
      <c r="L273" s="11"/>
      <c r="M273" s="11"/>
      <c r="N273" s="11"/>
      <c r="O273" s="11"/>
      <c r="P273" s="11"/>
      <c r="Q273" s="11"/>
      <c r="R273" s="11"/>
      <c r="S273" s="3"/>
    </row>
    <row r="274" spans="1:19" x14ac:dyDescent="0.25">
      <c r="A274" s="3"/>
      <c r="B274" s="9"/>
      <c r="C274" s="4"/>
      <c r="D274" t="str">
        <f t="shared" si="30"/>
        <v>0</v>
      </c>
      <c r="E274" t="e">
        <f t="shared" si="27"/>
        <v>#VALUE!</v>
      </c>
      <c r="F274" t="e">
        <f t="shared" si="28"/>
        <v>#VALUE!</v>
      </c>
      <c r="G274" t="str">
        <f t="shared" si="29"/>
        <v>0</v>
      </c>
      <c r="H274" t="str">
        <f t="shared" si="32"/>
        <v>H:\TV Shows\Parks and Recreation\Season \</v>
      </c>
      <c r="I274" s="11" t="str">
        <f t="shared" si="31"/>
        <v/>
      </c>
      <c r="J274" s="11"/>
      <c r="K274" s="11"/>
      <c r="L274" s="11"/>
      <c r="M274" s="11"/>
      <c r="N274" s="11"/>
      <c r="O274" s="11"/>
      <c r="P274" s="11"/>
      <c r="Q274" s="11"/>
      <c r="R274" s="11"/>
      <c r="S274" s="3"/>
    </row>
    <row r="275" spans="1:19" x14ac:dyDescent="0.25">
      <c r="A275" s="3"/>
      <c r="B275" s="9"/>
      <c r="C275" s="4"/>
      <c r="D275" t="str">
        <f t="shared" si="30"/>
        <v>0</v>
      </c>
      <c r="E275" t="e">
        <f t="shared" si="27"/>
        <v>#VALUE!</v>
      </c>
      <c r="F275" t="e">
        <f t="shared" si="28"/>
        <v>#VALUE!</v>
      </c>
      <c r="G275" t="str">
        <f t="shared" si="29"/>
        <v>0</v>
      </c>
      <c r="H275" t="str">
        <f t="shared" si="32"/>
        <v>H:\TV Shows\Parks and Recreation\Season \</v>
      </c>
      <c r="I275" s="11" t="str">
        <f t="shared" si="31"/>
        <v/>
      </c>
      <c r="J275" s="11"/>
      <c r="K275" s="11"/>
      <c r="L275" s="11"/>
      <c r="M275" s="11"/>
      <c r="N275" s="11"/>
      <c r="O275" s="11"/>
      <c r="P275" s="11"/>
      <c r="Q275" s="11"/>
      <c r="R275" s="11"/>
      <c r="S275" s="3"/>
    </row>
    <row r="276" spans="1:19" x14ac:dyDescent="0.25">
      <c r="A276" s="3"/>
      <c r="B276" s="9"/>
      <c r="C276" s="4"/>
      <c r="D276" t="str">
        <f t="shared" si="30"/>
        <v>0</v>
      </c>
      <c r="E276" t="e">
        <f t="shared" si="27"/>
        <v>#VALUE!</v>
      </c>
      <c r="F276" t="e">
        <f t="shared" si="28"/>
        <v>#VALUE!</v>
      </c>
      <c r="G276" t="str">
        <f t="shared" si="29"/>
        <v>0</v>
      </c>
      <c r="H276" t="str">
        <f t="shared" si="32"/>
        <v>H:\TV Shows\Parks and Recreation\Season \</v>
      </c>
      <c r="I276" s="11" t="str">
        <f t="shared" si="31"/>
        <v/>
      </c>
      <c r="J276" s="11"/>
      <c r="K276" s="11"/>
      <c r="L276" s="11"/>
      <c r="M276" s="11"/>
      <c r="N276" s="11"/>
      <c r="O276" s="11"/>
      <c r="P276" s="11"/>
      <c r="Q276" s="11"/>
      <c r="R276" s="11"/>
      <c r="S276" s="3"/>
    </row>
    <row r="277" spans="1:19" x14ac:dyDescent="0.25">
      <c r="A277" s="3"/>
      <c r="B277" s="9"/>
      <c r="C277" s="4"/>
      <c r="D277" t="str">
        <f t="shared" si="30"/>
        <v>0</v>
      </c>
      <c r="E277" t="e">
        <f t="shared" si="27"/>
        <v>#VALUE!</v>
      </c>
      <c r="F277" t="e">
        <f t="shared" si="28"/>
        <v>#VALUE!</v>
      </c>
      <c r="G277" t="str">
        <f t="shared" si="29"/>
        <v>0</v>
      </c>
      <c r="H277" t="str">
        <f t="shared" si="32"/>
        <v>H:\TV Shows\Parks and Recreation\Season \</v>
      </c>
      <c r="I277" s="11" t="str">
        <f t="shared" si="31"/>
        <v/>
      </c>
      <c r="J277" s="11"/>
      <c r="K277" s="11"/>
      <c r="L277" s="11"/>
      <c r="M277" s="11"/>
      <c r="N277" s="11"/>
      <c r="O277" s="11"/>
      <c r="P277" s="11"/>
      <c r="Q277" s="11"/>
      <c r="R277" s="11"/>
      <c r="S277" s="3"/>
    </row>
    <row r="278" spans="1:19" x14ac:dyDescent="0.25">
      <c r="A278" s="3"/>
      <c r="B278" s="9"/>
      <c r="C278" s="4"/>
      <c r="D278" t="str">
        <f t="shared" si="30"/>
        <v>0</v>
      </c>
      <c r="E278" t="e">
        <f t="shared" ref="E278:E341" si="33">IF(FIND("-",$B278),IF(MONTH($B278)&lt;10,"0"&amp;MONTH($B278),MONTH($B278)),0)</f>
        <v>#VALUE!</v>
      </c>
      <c r="F278" t="e">
        <f t="shared" ref="F278:F341" si="34">IF(FIND("-",$B278),IF(DAY($B278)&lt;10,"0"&amp;DAY($B278),DAY($B278)),0)</f>
        <v>#VALUE!</v>
      </c>
      <c r="G278" t="str">
        <f t="shared" ref="G278:G300" si="35">IF(IFERROR(FIND("-",$B278),0)&gt;0,$E278&amp;"-"&amp;$F278,IF(_xlfn.NUMBERVALUE(B278)&lt;10,"0"&amp;$B278,_xlfn.NUMBERVALUE(B278)))</f>
        <v>0</v>
      </c>
      <c r="H278" t="str">
        <f t="shared" si="32"/>
        <v>H:\TV Shows\Parks and Recreation\Season \</v>
      </c>
      <c r="I278" s="11" t="str">
        <f t="shared" si="31"/>
        <v/>
      </c>
      <c r="J278" s="11"/>
      <c r="K278" s="11"/>
      <c r="L278" s="11"/>
      <c r="M278" s="11"/>
      <c r="N278" s="11"/>
      <c r="O278" s="11"/>
      <c r="P278" s="11"/>
      <c r="Q278" s="11"/>
      <c r="R278" s="11"/>
      <c r="S278" s="3"/>
    </row>
    <row r="279" spans="1:19" x14ac:dyDescent="0.25">
      <c r="A279" s="3"/>
      <c r="B279" s="9"/>
      <c r="C279" s="4"/>
      <c r="D279" t="str">
        <f t="shared" si="30"/>
        <v>0</v>
      </c>
      <c r="E279" t="e">
        <f t="shared" si="33"/>
        <v>#VALUE!</v>
      </c>
      <c r="F279" t="e">
        <f t="shared" si="34"/>
        <v>#VALUE!</v>
      </c>
      <c r="G279" t="str">
        <f t="shared" si="35"/>
        <v>0</v>
      </c>
      <c r="H279" t="str">
        <f t="shared" si="32"/>
        <v>H:\TV Shows\Parks and Recreation\Season \</v>
      </c>
      <c r="I279" s="11" t="str">
        <f t="shared" si="31"/>
        <v/>
      </c>
      <c r="J279" s="11"/>
      <c r="K279" s="11"/>
      <c r="L279" s="11"/>
      <c r="M279" s="11"/>
      <c r="N279" s="11"/>
      <c r="O279" s="11"/>
      <c r="P279" s="11"/>
      <c r="Q279" s="11"/>
      <c r="R279" s="11"/>
      <c r="S279" s="3"/>
    </row>
    <row r="280" spans="1:19" x14ac:dyDescent="0.25">
      <c r="A280" s="3"/>
      <c r="B280" s="9"/>
      <c r="C280" s="4"/>
      <c r="D280" t="str">
        <f t="shared" si="30"/>
        <v>0</v>
      </c>
      <c r="E280" t="e">
        <f t="shared" si="33"/>
        <v>#VALUE!</v>
      </c>
      <c r="F280" t="e">
        <f t="shared" si="34"/>
        <v>#VALUE!</v>
      </c>
      <c r="G280" t="str">
        <f t="shared" si="35"/>
        <v>0</v>
      </c>
      <c r="H280" t="str">
        <f t="shared" si="32"/>
        <v>H:\TV Shows\Parks and Recreation\Season \</v>
      </c>
      <c r="I280" s="11" t="str">
        <f t="shared" si="31"/>
        <v/>
      </c>
      <c r="J280" s="11"/>
      <c r="K280" s="11"/>
      <c r="L280" s="11"/>
      <c r="M280" s="11"/>
      <c r="N280" s="11"/>
      <c r="O280" s="11"/>
      <c r="P280" s="11"/>
      <c r="Q280" s="11"/>
      <c r="R280" s="11"/>
      <c r="S280" s="3"/>
    </row>
    <row r="281" spans="1:19" x14ac:dyDescent="0.25">
      <c r="A281" s="3"/>
      <c r="B281" s="9"/>
      <c r="C281" s="4"/>
      <c r="D281" t="str">
        <f t="shared" si="30"/>
        <v>0</v>
      </c>
      <c r="E281" t="e">
        <f t="shared" si="33"/>
        <v>#VALUE!</v>
      </c>
      <c r="F281" t="e">
        <f t="shared" si="34"/>
        <v>#VALUE!</v>
      </c>
      <c r="G281" t="str">
        <f t="shared" si="35"/>
        <v>0</v>
      </c>
      <c r="H281" t="str">
        <f t="shared" si="32"/>
        <v>H:\TV Shows\Parks and Recreation\Season \</v>
      </c>
      <c r="I281" s="11" t="str">
        <f t="shared" si="31"/>
        <v/>
      </c>
      <c r="J281" s="11"/>
      <c r="K281" s="11"/>
      <c r="L281" s="11"/>
      <c r="M281" s="11"/>
      <c r="N281" s="11"/>
      <c r="O281" s="11"/>
      <c r="P281" s="11"/>
      <c r="Q281" s="11"/>
      <c r="R281" s="11"/>
      <c r="S281" s="3"/>
    </row>
    <row r="282" spans="1:19" x14ac:dyDescent="0.25">
      <c r="A282" s="3"/>
      <c r="B282" s="9"/>
      <c r="C282" s="4"/>
      <c r="D282" t="str">
        <f t="shared" si="30"/>
        <v>0</v>
      </c>
      <c r="E282" t="e">
        <f t="shared" si="33"/>
        <v>#VALUE!</v>
      </c>
      <c r="F282" t="e">
        <f t="shared" si="34"/>
        <v>#VALUE!</v>
      </c>
      <c r="G282" t="str">
        <f t="shared" si="35"/>
        <v>0</v>
      </c>
      <c r="H282" t="str">
        <f t="shared" si="32"/>
        <v>H:\TV Shows\Parks and Recreation\Season \</v>
      </c>
      <c r="I282" s="11" t="str">
        <f t="shared" si="31"/>
        <v/>
      </c>
      <c r="J282" s="11"/>
      <c r="K282" s="11"/>
      <c r="L282" s="11"/>
      <c r="M282" s="11"/>
      <c r="N282" s="11"/>
      <c r="O282" s="11"/>
      <c r="P282" s="11"/>
      <c r="Q282" s="11"/>
      <c r="R282" s="11"/>
      <c r="S282" s="3"/>
    </row>
    <row r="283" spans="1:19" x14ac:dyDescent="0.25">
      <c r="A283" s="3"/>
      <c r="B283" s="9"/>
      <c r="C283" s="4"/>
      <c r="D283" t="str">
        <f t="shared" si="30"/>
        <v>0</v>
      </c>
      <c r="E283" t="e">
        <f t="shared" si="33"/>
        <v>#VALUE!</v>
      </c>
      <c r="F283" t="e">
        <f t="shared" si="34"/>
        <v>#VALUE!</v>
      </c>
      <c r="G283" t="str">
        <f t="shared" si="35"/>
        <v>0</v>
      </c>
      <c r="H283" t="str">
        <f t="shared" si="32"/>
        <v>H:\TV Shows\Parks and Recreation\Season \</v>
      </c>
      <c r="I283" s="11" t="str">
        <f t="shared" si="31"/>
        <v/>
      </c>
      <c r="J283" s="11"/>
      <c r="K283" s="11"/>
      <c r="L283" s="11"/>
      <c r="M283" s="11"/>
      <c r="N283" s="11"/>
      <c r="O283" s="11"/>
      <c r="P283" s="11"/>
      <c r="Q283" s="11"/>
      <c r="R283" s="11"/>
      <c r="S283" s="3"/>
    </row>
    <row r="284" spans="1:19" x14ac:dyDescent="0.25">
      <c r="A284" s="3"/>
      <c r="B284" s="9"/>
      <c r="C284" s="4"/>
      <c r="D284" t="str">
        <f t="shared" si="30"/>
        <v>0</v>
      </c>
      <c r="E284" t="e">
        <f t="shared" si="33"/>
        <v>#VALUE!</v>
      </c>
      <c r="F284" t="e">
        <f t="shared" si="34"/>
        <v>#VALUE!</v>
      </c>
      <c r="G284" t="str">
        <f t="shared" si="35"/>
        <v>0</v>
      </c>
      <c r="H284" t="str">
        <f t="shared" si="32"/>
        <v>H:\TV Shows\Parks and Recreation\Season \</v>
      </c>
      <c r="I284" s="11" t="str">
        <f t="shared" si="31"/>
        <v/>
      </c>
      <c r="J284" s="11"/>
      <c r="K284" s="11"/>
      <c r="L284" s="11"/>
      <c r="M284" s="11"/>
      <c r="N284" s="11"/>
      <c r="O284" s="11"/>
      <c r="P284" s="11"/>
      <c r="Q284" s="11"/>
      <c r="R284" s="11"/>
      <c r="S284" s="3"/>
    </row>
    <row r="285" spans="1:19" x14ac:dyDescent="0.25">
      <c r="A285" s="3"/>
      <c r="B285" s="9"/>
      <c r="C285" s="4"/>
      <c r="D285" t="str">
        <f t="shared" ref="D285:D300" si="36">IF(A285&lt;10,"0"&amp;$A285,A285)</f>
        <v>0</v>
      </c>
      <c r="E285" t="e">
        <f t="shared" si="33"/>
        <v>#VALUE!</v>
      </c>
      <c r="F285" t="e">
        <f t="shared" si="34"/>
        <v>#VALUE!</v>
      </c>
      <c r="G285" t="str">
        <f t="shared" si="35"/>
        <v>0</v>
      </c>
      <c r="H285" t="str">
        <f t="shared" si="32"/>
        <v>H:\TV Shows\Parks and Recreation\Season \</v>
      </c>
      <c r="I285" s="11" t="str">
        <f t="shared" si="31"/>
        <v/>
      </c>
      <c r="J285" s="11"/>
      <c r="K285" s="11"/>
      <c r="L285" s="11"/>
      <c r="M285" s="11"/>
      <c r="N285" s="11"/>
      <c r="O285" s="11"/>
      <c r="P285" s="11"/>
      <c r="Q285" s="11"/>
      <c r="R285" s="11"/>
      <c r="S285" s="3"/>
    </row>
    <row r="286" spans="1:19" x14ac:dyDescent="0.25">
      <c r="A286" s="3"/>
      <c r="B286" s="9"/>
      <c r="C286" s="4"/>
      <c r="D286" t="str">
        <f t="shared" si="36"/>
        <v>0</v>
      </c>
      <c r="E286" t="e">
        <f t="shared" si="33"/>
        <v>#VALUE!</v>
      </c>
      <c r="F286" t="e">
        <f t="shared" si="34"/>
        <v>#VALUE!</v>
      </c>
      <c r="G286" t="str">
        <f t="shared" si="35"/>
        <v>0</v>
      </c>
      <c r="H286" t="str">
        <f t="shared" si="32"/>
        <v>H:\TV Shows\Parks and Recreation\Season \</v>
      </c>
      <c r="I286" s="11" t="str">
        <f t="shared" ref="I286:I300" si="37">IF(LEN(A286)=0,"",$H286&amp;$C$5&amp;" - "&amp;$D286&amp;"x"&amp;$G286&amp;" - "&amp;$C286&amp;".mp4")</f>
        <v/>
      </c>
      <c r="J286" s="11"/>
      <c r="K286" s="11"/>
      <c r="L286" s="11"/>
      <c r="M286" s="11"/>
      <c r="N286" s="11"/>
      <c r="O286" s="11"/>
      <c r="P286" s="11"/>
      <c r="Q286" s="11"/>
      <c r="R286" s="11"/>
      <c r="S286" s="3"/>
    </row>
    <row r="287" spans="1:19" x14ac:dyDescent="0.25">
      <c r="A287" s="3"/>
      <c r="B287" s="9"/>
      <c r="C287" s="4"/>
      <c r="D287" t="str">
        <f t="shared" si="36"/>
        <v>0</v>
      </c>
      <c r="E287" t="e">
        <f t="shared" si="33"/>
        <v>#VALUE!</v>
      </c>
      <c r="F287" t="e">
        <f t="shared" si="34"/>
        <v>#VALUE!</v>
      </c>
      <c r="G287" t="str">
        <f t="shared" si="35"/>
        <v>0</v>
      </c>
      <c r="H287" t="str">
        <f t="shared" si="32"/>
        <v>H:\TV Shows\Parks and Recreation\Season \</v>
      </c>
      <c r="I287" s="11" t="str">
        <f t="shared" si="37"/>
        <v/>
      </c>
      <c r="J287" s="11"/>
      <c r="K287" s="11"/>
      <c r="L287" s="11"/>
      <c r="M287" s="11"/>
      <c r="N287" s="11"/>
      <c r="O287" s="11"/>
      <c r="P287" s="11"/>
      <c r="Q287" s="11"/>
      <c r="R287" s="11"/>
      <c r="S287" s="3"/>
    </row>
    <row r="288" spans="1:19" x14ac:dyDescent="0.25">
      <c r="A288" s="3"/>
      <c r="B288" s="9"/>
      <c r="C288" s="4"/>
      <c r="D288" t="str">
        <f t="shared" si="36"/>
        <v>0</v>
      </c>
      <c r="E288" t="e">
        <f t="shared" si="33"/>
        <v>#VALUE!</v>
      </c>
      <c r="F288" t="e">
        <f t="shared" si="34"/>
        <v>#VALUE!</v>
      </c>
      <c r="G288" t="str">
        <f t="shared" si="35"/>
        <v>0</v>
      </c>
      <c r="H288" t="str">
        <f t="shared" si="32"/>
        <v>H:\TV Shows\Parks and Recreation\Season \</v>
      </c>
      <c r="I288" s="11" t="str">
        <f t="shared" si="37"/>
        <v/>
      </c>
      <c r="J288" s="11"/>
      <c r="K288" s="11"/>
      <c r="L288" s="11"/>
      <c r="M288" s="11"/>
      <c r="N288" s="11"/>
      <c r="O288" s="11"/>
      <c r="P288" s="11"/>
      <c r="Q288" s="11"/>
      <c r="R288" s="11"/>
      <c r="S288" s="3"/>
    </row>
    <row r="289" spans="1:19" x14ac:dyDescent="0.25">
      <c r="A289" s="3"/>
      <c r="B289" s="9"/>
      <c r="C289" s="4"/>
      <c r="D289" t="str">
        <f t="shared" si="36"/>
        <v>0</v>
      </c>
      <c r="E289" t="e">
        <f t="shared" si="33"/>
        <v>#VALUE!</v>
      </c>
      <c r="F289" t="e">
        <f t="shared" si="34"/>
        <v>#VALUE!</v>
      </c>
      <c r="G289" t="str">
        <f t="shared" si="35"/>
        <v>0</v>
      </c>
      <c r="H289" t="str">
        <f t="shared" si="32"/>
        <v>H:\TV Shows\Parks and Recreation\Season \</v>
      </c>
      <c r="I289" s="11" t="str">
        <f t="shared" si="37"/>
        <v/>
      </c>
      <c r="J289" s="11"/>
      <c r="K289" s="11"/>
      <c r="L289" s="11"/>
      <c r="M289" s="11"/>
      <c r="N289" s="11"/>
      <c r="O289" s="11"/>
      <c r="P289" s="11"/>
      <c r="Q289" s="11"/>
      <c r="R289" s="11"/>
      <c r="S289" s="3"/>
    </row>
    <row r="290" spans="1:19" x14ac:dyDescent="0.25">
      <c r="A290" s="3"/>
      <c r="B290" s="9"/>
      <c r="C290" s="4"/>
      <c r="D290" t="str">
        <f t="shared" si="36"/>
        <v>0</v>
      </c>
      <c r="E290" t="e">
        <f t="shared" si="33"/>
        <v>#VALUE!</v>
      </c>
      <c r="F290" t="e">
        <f t="shared" si="34"/>
        <v>#VALUE!</v>
      </c>
      <c r="G290" t="str">
        <f t="shared" si="35"/>
        <v>0</v>
      </c>
      <c r="H290" t="str">
        <f t="shared" si="32"/>
        <v>H:\TV Shows\Parks and Recreation\Season \</v>
      </c>
      <c r="I290" s="11" t="str">
        <f t="shared" si="37"/>
        <v/>
      </c>
      <c r="J290" s="11"/>
      <c r="K290" s="11"/>
      <c r="L290" s="11"/>
      <c r="M290" s="11"/>
      <c r="N290" s="11"/>
      <c r="O290" s="11"/>
      <c r="P290" s="11"/>
      <c r="Q290" s="11"/>
      <c r="R290" s="11"/>
      <c r="S290" s="3"/>
    </row>
    <row r="291" spans="1:19" x14ac:dyDescent="0.25">
      <c r="A291" s="3"/>
      <c r="B291" s="9"/>
      <c r="C291" s="4"/>
      <c r="D291" t="str">
        <f t="shared" si="36"/>
        <v>0</v>
      </c>
      <c r="E291" t="e">
        <f t="shared" si="33"/>
        <v>#VALUE!</v>
      </c>
      <c r="F291" t="e">
        <f t="shared" si="34"/>
        <v>#VALUE!</v>
      </c>
      <c r="G291" t="str">
        <f t="shared" si="35"/>
        <v>0</v>
      </c>
      <c r="H291" t="str">
        <f t="shared" si="32"/>
        <v>H:\TV Shows\Parks and Recreation\Season \</v>
      </c>
      <c r="I291" s="11" t="str">
        <f t="shared" si="37"/>
        <v/>
      </c>
      <c r="J291" s="11"/>
      <c r="K291" s="11"/>
      <c r="L291" s="11"/>
      <c r="M291" s="11"/>
      <c r="N291" s="11"/>
      <c r="O291" s="11"/>
      <c r="P291" s="11"/>
      <c r="Q291" s="11"/>
      <c r="R291" s="11"/>
      <c r="S291" s="3"/>
    </row>
    <row r="292" spans="1:19" x14ac:dyDescent="0.25">
      <c r="A292" s="3"/>
      <c r="B292" s="9"/>
      <c r="C292" s="4"/>
      <c r="D292" t="str">
        <f t="shared" si="36"/>
        <v>0</v>
      </c>
      <c r="E292" t="e">
        <f t="shared" si="33"/>
        <v>#VALUE!</v>
      </c>
      <c r="F292" t="e">
        <f t="shared" si="34"/>
        <v>#VALUE!</v>
      </c>
      <c r="G292" t="str">
        <f t="shared" si="35"/>
        <v>0</v>
      </c>
      <c r="H292" t="str">
        <f t="shared" si="32"/>
        <v>H:\TV Shows\Parks and Recreation\Season \</v>
      </c>
      <c r="I292" s="11" t="str">
        <f t="shared" si="37"/>
        <v/>
      </c>
      <c r="J292" s="11"/>
      <c r="K292" s="11"/>
      <c r="L292" s="11"/>
      <c r="M292" s="11"/>
      <c r="N292" s="11"/>
      <c r="O292" s="11"/>
      <c r="P292" s="11"/>
      <c r="Q292" s="11"/>
      <c r="R292" s="11"/>
      <c r="S292" s="3"/>
    </row>
    <row r="293" spans="1:19" x14ac:dyDescent="0.25">
      <c r="A293" s="3"/>
      <c r="B293" s="9"/>
      <c r="C293" s="4"/>
      <c r="D293" t="str">
        <f t="shared" si="36"/>
        <v>0</v>
      </c>
      <c r="E293" t="e">
        <f t="shared" si="33"/>
        <v>#VALUE!</v>
      </c>
      <c r="F293" t="e">
        <f t="shared" si="34"/>
        <v>#VALUE!</v>
      </c>
      <c r="G293" t="str">
        <f t="shared" si="35"/>
        <v>0</v>
      </c>
      <c r="H293" t="str">
        <f t="shared" si="32"/>
        <v>H:\TV Shows\Parks and Recreation\Season \</v>
      </c>
      <c r="I293" s="11" t="str">
        <f t="shared" si="37"/>
        <v/>
      </c>
      <c r="J293" s="11"/>
      <c r="K293" s="11"/>
      <c r="L293" s="11"/>
      <c r="M293" s="11"/>
      <c r="N293" s="11"/>
      <c r="O293" s="11"/>
      <c r="P293" s="11"/>
      <c r="Q293" s="11"/>
      <c r="R293" s="11"/>
      <c r="S293" s="3"/>
    </row>
    <row r="294" spans="1:19" x14ac:dyDescent="0.25">
      <c r="A294" s="3"/>
      <c r="B294" s="9"/>
      <c r="C294" s="4"/>
      <c r="D294" t="str">
        <f t="shared" si="36"/>
        <v>0</v>
      </c>
      <c r="E294" t="e">
        <f t="shared" si="33"/>
        <v>#VALUE!</v>
      </c>
      <c r="F294" t="e">
        <f t="shared" si="34"/>
        <v>#VALUE!</v>
      </c>
      <c r="G294" t="str">
        <f t="shared" si="35"/>
        <v>0</v>
      </c>
      <c r="H294" t="str">
        <f t="shared" si="32"/>
        <v>H:\TV Shows\Parks and Recreation\Season \</v>
      </c>
      <c r="I294" s="11" t="str">
        <f t="shared" si="37"/>
        <v/>
      </c>
      <c r="J294" s="11"/>
      <c r="K294" s="11"/>
      <c r="L294" s="11"/>
      <c r="M294" s="11"/>
      <c r="N294" s="11"/>
      <c r="O294" s="11"/>
      <c r="P294" s="11"/>
      <c r="Q294" s="11"/>
      <c r="R294" s="11"/>
      <c r="S294" s="3"/>
    </row>
    <row r="295" spans="1:19" x14ac:dyDescent="0.25">
      <c r="A295" s="3"/>
      <c r="B295" s="9"/>
      <c r="C295" s="4"/>
      <c r="D295" t="str">
        <f t="shared" si="36"/>
        <v>0</v>
      </c>
      <c r="E295" t="e">
        <f t="shared" si="33"/>
        <v>#VALUE!</v>
      </c>
      <c r="F295" t="e">
        <f t="shared" si="34"/>
        <v>#VALUE!</v>
      </c>
      <c r="G295" t="str">
        <f t="shared" si="35"/>
        <v>0</v>
      </c>
      <c r="H295" t="str">
        <f t="shared" si="32"/>
        <v>H:\TV Shows\Parks and Recreation\Season \</v>
      </c>
      <c r="I295" s="11" t="str">
        <f t="shared" si="37"/>
        <v/>
      </c>
      <c r="J295" s="11"/>
      <c r="K295" s="11"/>
      <c r="L295" s="11"/>
      <c r="M295" s="11"/>
      <c r="N295" s="11"/>
      <c r="O295" s="11"/>
      <c r="P295" s="11"/>
      <c r="Q295" s="11"/>
      <c r="R295" s="11"/>
      <c r="S295" s="3"/>
    </row>
    <row r="296" spans="1:19" x14ac:dyDescent="0.25">
      <c r="A296" s="3"/>
      <c r="B296" s="9"/>
      <c r="C296" s="4"/>
      <c r="D296" t="str">
        <f t="shared" si="36"/>
        <v>0</v>
      </c>
      <c r="E296" t="e">
        <f t="shared" si="33"/>
        <v>#VALUE!</v>
      </c>
      <c r="F296" t="e">
        <f t="shared" si="34"/>
        <v>#VALUE!</v>
      </c>
      <c r="G296" t="str">
        <f t="shared" si="35"/>
        <v>0</v>
      </c>
      <c r="H296" t="str">
        <f t="shared" si="32"/>
        <v>H:\TV Shows\Parks and Recreation\Season \</v>
      </c>
      <c r="I296" s="11" t="str">
        <f t="shared" si="37"/>
        <v/>
      </c>
      <c r="J296" s="11"/>
      <c r="K296" s="11"/>
      <c r="L296" s="11"/>
      <c r="M296" s="11"/>
      <c r="N296" s="11"/>
      <c r="O296" s="11"/>
      <c r="P296" s="11"/>
      <c r="Q296" s="11"/>
      <c r="R296" s="11"/>
      <c r="S296" s="3"/>
    </row>
    <row r="297" spans="1:19" x14ac:dyDescent="0.25">
      <c r="A297" s="3"/>
      <c r="B297" s="9"/>
      <c r="C297" s="4"/>
      <c r="D297" t="str">
        <f t="shared" si="36"/>
        <v>0</v>
      </c>
      <c r="E297" t="e">
        <f t="shared" si="33"/>
        <v>#VALUE!</v>
      </c>
      <c r="F297" t="e">
        <f t="shared" si="34"/>
        <v>#VALUE!</v>
      </c>
      <c r="G297" t="str">
        <f t="shared" si="35"/>
        <v>0</v>
      </c>
      <c r="H297" t="str">
        <f t="shared" si="32"/>
        <v>H:\TV Shows\Parks and Recreation\Season \</v>
      </c>
      <c r="I297" s="11" t="str">
        <f t="shared" si="37"/>
        <v/>
      </c>
      <c r="J297" s="11"/>
      <c r="K297" s="11"/>
      <c r="L297" s="11"/>
      <c r="M297" s="11"/>
      <c r="N297" s="11"/>
      <c r="O297" s="11"/>
      <c r="P297" s="11"/>
      <c r="Q297" s="11"/>
      <c r="R297" s="11"/>
      <c r="S297" s="3"/>
    </row>
    <row r="298" spans="1:19" x14ac:dyDescent="0.25">
      <c r="A298" s="3"/>
      <c r="B298" s="9"/>
      <c r="C298" s="4"/>
      <c r="D298" t="str">
        <f t="shared" si="36"/>
        <v>0</v>
      </c>
      <c r="E298" t="e">
        <f t="shared" si="33"/>
        <v>#VALUE!</v>
      </c>
      <c r="F298" t="e">
        <f t="shared" si="34"/>
        <v>#VALUE!</v>
      </c>
      <c r="G298" t="str">
        <f t="shared" si="35"/>
        <v>0</v>
      </c>
      <c r="H298" t="str">
        <f t="shared" si="32"/>
        <v>H:\TV Shows\Parks and Recreation\Season \</v>
      </c>
      <c r="I298" s="11" t="str">
        <f t="shared" si="37"/>
        <v/>
      </c>
      <c r="J298" s="11"/>
      <c r="K298" s="11"/>
      <c r="L298" s="11"/>
      <c r="M298" s="11"/>
      <c r="N298" s="11"/>
      <c r="O298" s="11"/>
      <c r="P298" s="11"/>
      <c r="Q298" s="11"/>
      <c r="R298" s="11"/>
      <c r="S298" s="3"/>
    </row>
    <row r="299" spans="1:19" x14ac:dyDescent="0.25">
      <c r="A299" s="3"/>
      <c r="B299" s="9"/>
      <c r="C299" s="4"/>
      <c r="D299" t="str">
        <f t="shared" si="36"/>
        <v>0</v>
      </c>
      <c r="E299" t="e">
        <f t="shared" si="33"/>
        <v>#VALUE!</v>
      </c>
      <c r="F299" t="e">
        <f t="shared" si="34"/>
        <v>#VALUE!</v>
      </c>
      <c r="G299" t="str">
        <f t="shared" si="35"/>
        <v>0</v>
      </c>
      <c r="H299" t="str">
        <f t="shared" si="32"/>
        <v>H:\TV Shows\Parks and Recreation\Season \</v>
      </c>
      <c r="I299" s="11" t="str">
        <f t="shared" si="37"/>
        <v/>
      </c>
      <c r="J299" s="11"/>
      <c r="K299" s="11"/>
      <c r="L299" s="11"/>
      <c r="M299" s="11"/>
      <c r="N299" s="11"/>
      <c r="O299" s="11"/>
      <c r="P299" s="11"/>
      <c r="Q299" s="11"/>
      <c r="R299" s="11"/>
      <c r="S299" s="3"/>
    </row>
    <row r="300" spans="1:19" x14ac:dyDescent="0.25">
      <c r="A300" s="3"/>
      <c r="B300" s="9"/>
      <c r="C300" s="4"/>
      <c r="D300" t="str">
        <f t="shared" si="36"/>
        <v>0</v>
      </c>
      <c r="E300" t="e">
        <f t="shared" si="33"/>
        <v>#VALUE!</v>
      </c>
      <c r="F300" t="e">
        <f t="shared" si="34"/>
        <v>#VALUE!</v>
      </c>
      <c r="G300" t="str">
        <f t="shared" si="35"/>
        <v>0</v>
      </c>
      <c r="H300" t="str">
        <f t="shared" si="32"/>
        <v>H:\TV Shows\Parks and Recreation\Season \</v>
      </c>
      <c r="I300" s="11" t="str">
        <f t="shared" si="37"/>
        <v/>
      </c>
      <c r="J300" s="11"/>
      <c r="K300" s="11"/>
      <c r="L300" s="11"/>
      <c r="M300" s="11"/>
      <c r="N300" s="11"/>
      <c r="O300" s="11"/>
      <c r="P300" s="11"/>
      <c r="Q300" s="11"/>
      <c r="R300" s="11"/>
      <c r="S300" s="3"/>
    </row>
    <row r="301" spans="1:19" x14ac:dyDescent="0.25">
      <c r="A301" s="3"/>
      <c r="B301" s="9"/>
      <c r="C301" s="4"/>
      <c r="D301" t="str">
        <f t="shared" ref="D301:D364" si="38">IF(A301&lt;10,"0"&amp;$A301,A301)</f>
        <v>0</v>
      </c>
      <c r="E301" t="e">
        <f t="shared" si="33"/>
        <v>#VALUE!</v>
      </c>
      <c r="F301" t="e">
        <f t="shared" si="34"/>
        <v>#VALUE!</v>
      </c>
      <c r="G301" t="str">
        <f t="shared" ref="G301:G364" si="39">IF(IFERROR(FIND("-",$B301),0)&gt;0,$E301&amp;"-"&amp;$F301,IF(_xlfn.NUMBERVALUE(B301)&lt;10,"0"&amp;$B301,_xlfn.NUMBERVALUE(B301)))</f>
        <v>0</v>
      </c>
      <c r="H301" t="str">
        <f t="shared" si="32"/>
        <v>H:\TV Shows\Parks and Recreation\Season \</v>
      </c>
      <c r="I301" s="11" t="str">
        <f t="shared" ref="I301:I364" si="40">IF(LEN(A301)=0,"",$H301&amp;$C$5&amp;" - "&amp;$D301&amp;"x"&amp;$G301&amp;" - "&amp;$C301&amp;".mp4")</f>
        <v/>
      </c>
      <c r="J301" s="11"/>
      <c r="K301" s="11"/>
      <c r="L301" s="11"/>
      <c r="M301" s="11"/>
      <c r="N301" s="11"/>
      <c r="O301" s="11"/>
      <c r="P301" s="11"/>
      <c r="Q301" s="11"/>
      <c r="R301" s="11"/>
      <c r="S301" s="3"/>
    </row>
    <row r="302" spans="1:19" x14ac:dyDescent="0.25">
      <c r="A302" s="3"/>
      <c r="B302" s="9"/>
      <c r="C302" s="4"/>
      <c r="D302" t="str">
        <f t="shared" si="38"/>
        <v>0</v>
      </c>
      <c r="E302" t="e">
        <f t="shared" si="33"/>
        <v>#VALUE!</v>
      </c>
      <c r="F302" t="e">
        <f t="shared" si="34"/>
        <v>#VALUE!</v>
      </c>
      <c r="G302" t="str">
        <f t="shared" si="39"/>
        <v>0</v>
      </c>
      <c r="H302" t="str">
        <f t="shared" si="32"/>
        <v>H:\TV Shows\Parks and Recreation\Season \</v>
      </c>
      <c r="I302" s="11" t="str">
        <f t="shared" si="40"/>
        <v/>
      </c>
      <c r="J302" s="11"/>
      <c r="K302" s="11"/>
      <c r="L302" s="11"/>
      <c r="M302" s="11"/>
      <c r="N302" s="11"/>
      <c r="O302" s="11"/>
      <c r="P302" s="11"/>
      <c r="Q302" s="11"/>
      <c r="R302" s="11"/>
      <c r="S302" s="3"/>
    </row>
    <row r="303" spans="1:19" x14ac:dyDescent="0.25">
      <c r="A303" s="3"/>
      <c r="B303" s="9"/>
      <c r="C303" s="4"/>
      <c r="D303" t="str">
        <f t="shared" si="38"/>
        <v>0</v>
      </c>
      <c r="E303" t="e">
        <f t="shared" si="33"/>
        <v>#VALUE!</v>
      </c>
      <c r="F303" t="e">
        <f t="shared" si="34"/>
        <v>#VALUE!</v>
      </c>
      <c r="G303" t="str">
        <f t="shared" si="39"/>
        <v>0</v>
      </c>
      <c r="H303" t="str">
        <f t="shared" si="32"/>
        <v>H:\TV Shows\Parks and Recreation\Season \</v>
      </c>
      <c r="I303" s="11" t="str">
        <f t="shared" si="40"/>
        <v/>
      </c>
      <c r="J303" s="11"/>
      <c r="K303" s="11"/>
      <c r="L303" s="11"/>
      <c r="M303" s="11"/>
      <c r="N303" s="11"/>
      <c r="O303" s="11"/>
      <c r="P303" s="11"/>
      <c r="Q303" s="11"/>
      <c r="R303" s="11"/>
      <c r="S303" s="3"/>
    </row>
    <row r="304" spans="1:19" x14ac:dyDescent="0.25">
      <c r="A304" s="3"/>
      <c r="B304" s="9"/>
      <c r="C304" s="4"/>
      <c r="D304" t="str">
        <f t="shared" si="38"/>
        <v>0</v>
      </c>
      <c r="E304" t="e">
        <f t="shared" si="33"/>
        <v>#VALUE!</v>
      </c>
      <c r="F304" t="e">
        <f t="shared" si="34"/>
        <v>#VALUE!</v>
      </c>
      <c r="G304" t="str">
        <f t="shared" si="39"/>
        <v>0</v>
      </c>
      <c r="H304" t="str">
        <f t="shared" si="32"/>
        <v>H:\TV Shows\Parks and Recreation\Season \</v>
      </c>
      <c r="I304" s="11" t="str">
        <f t="shared" si="40"/>
        <v/>
      </c>
      <c r="J304" s="11"/>
      <c r="K304" s="11"/>
      <c r="L304" s="11"/>
      <c r="M304" s="11"/>
      <c r="N304" s="11"/>
      <c r="O304" s="11"/>
      <c r="P304" s="11"/>
      <c r="Q304" s="11"/>
      <c r="R304" s="11"/>
      <c r="S304" s="3"/>
    </row>
    <row r="305" spans="1:19" x14ac:dyDescent="0.25">
      <c r="A305" s="3"/>
      <c r="B305" s="9"/>
      <c r="C305" s="4"/>
      <c r="D305" t="str">
        <f t="shared" si="38"/>
        <v>0</v>
      </c>
      <c r="E305" t="e">
        <f t="shared" si="33"/>
        <v>#VALUE!</v>
      </c>
      <c r="F305" t="e">
        <f t="shared" si="34"/>
        <v>#VALUE!</v>
      </c>
      <c r="G305" t="str">
        <f t="shared" si="39"/>
        <v>0</v>
      </c>
      <c r="H305" t="str">
        <f t="shared" si="32"/>
        <v>H:\TV Shows\Parks and Recreation\Season \</v>
      </c>
      <c r="I305" s="11" t="str">
        <f t="shared" si="40"/>
        <v/>
      </c>
      <c r="J305" s="11"/>
      <c r="K305" s="11"/>
      <c r="L305" s="11"/>
      <c r="M305" s="11"/>
      <c r="N305" s="11"/>
      <c r="O305" s="11"/>
      <c r="P305" s="11"/>
      <c r="Q305" s="11"/>
      <c r="R305" s="11"/>
      <c r="S305" s="3"/>
    </row>
    <row r="306" spans="1:19" x14ac:dyDescent="0.25">
      <c r="A306" s="3"/>
      <c r="B306" s="9"/>
      <c r="C306" s="4"/>
      <c r="D306" t="str">
        <f t="shared" si="38"/>
        <v>0</v>
      </c>
      <c r="E306" t="e">
        <f t="shared" si="33"/>
        <v>#VALUE!</v>
      </c>
      <c r="F306" t="e">
        <f t="shared" si="34"/>
        <v>#VALUE!</v>
      </c>
      <c r="G306" t="str">
        <f t="shared" si="39"/>
        <v>0</v>
      </c>
      <c r="H306" t="str">
        <f t="shared" si="32"/>
        <v>H:\TV Shows\Parks and Recreation\Season \</v>
      </c>
      <c r="I306" s="11" t="str">
        <f t="shared" si="40"/>
        <v/>
      </c>
      <c r="J306" s="11"/>
      <c r="K306" s="11"/>
      <c r="L306" s="11"/>
      <c r="M306" s="11"/>
      <c r="N306" s="11"/>
      <c r="O306" s="11"/>
      <c r="P306" s="11"/>
      <c r="Q306" s="11"/>
      <c r="R306" s="11"/>
      <c r="S306" s="3"/>
    </row>
    <row r="307" spans="1:19" x14ac:dyDescent="0.25">
      <c r="A307" s="3"/>
      <c r="B307" s="9"/>
      <c r="C307" s="4"/>
      <c r="D307" t="str">
        <f t="shared" si="38"/>
        <v>0</v>
      </c>
      <c r="E307" t="e">
        <f t="shared" si="33"/>
        <v>#VALUE!</v>
      </c>
      <c r="F307" t="e">
        <f t="shared" si="34"/>
        <v>#VALUE!</v>
      </c>
      <c r="G307" t="str">
        <f t="shared" si="39"/>
        <v>0</v>
      </c>
      <c r="H307" t="str">
        <f t="shared" si="32"/>
        <v>H:\TV Shows\Parks and Recreation\Season \</v>
      </c>
      <c r="I307" s="11" t="str">
        <f t="shared" si="40"/>
        <v/>
      </c>
      <c r="J307" s="11"/>
      <c r="K307" s="11"/>
      <c r="L307" s="11"/>
      <c r="M307" s="11"/>
      <c r="N307" s="11"/>
      <c r="O307" s="11"/>
      <c r="P307" s="11"/>
      <c r="Q307" s="11"/>
      <c r="R307" s="11"/>
      <c r="S307" s="3"/>
    </row>
    <row r="308" spans="1:19" x14ac:dyDescent="0.25">
      <c r="A308" s="3"/>
      <c r="B308" s="9"/>
      <c r="C308" s="4"/>
      <c r="D308" t="str">
        <f t="shared" si="38"/>
        <v>0</v>
      </c>
      <c r="E308" t="e">
        <f t="shared" si="33"/>
        <v>#VALUE!</v>
      </c>
      <c r="F308" t="e">
        <f t="shared" si="34"/>
        <v>#VALUE!</v>
      </c>
      <c r="G308" t="str">
        <f t="shared" si="39"/>
        <v>0</v>
      </c>
      <c r="H308" t="str">
        <f t="shared" si="32"/>
        <v>H:\TV Shows\Parks and Recreation\Season \</v>
      </c>
      <c r="I308" s="11" t="str">
        <f t="shared" si="40"/>
        <v/>
      </c>
      <c r="J308" s="11"/>
      <c r="K308" s="11"/>
      <c r="L308" s="11"/>
      <c r="M308" s="11"/>
      <c r="N308" s="11"/>
      <c r="O308" s="11"/>
      <c r="P308" s="11"/>
      <c r="Q308" s="11"/>
      <c r="R308" s="11"/>
      <c r="S308" s="3"/>
    </row>
    <row r="309" spans="1:19" x14ac:dyDescent="0.25">
      <c r="A309" s="3"/>
      <c r="B309" s="9"/>
      <c r="C309" s="4"/>
      <c r="D309" t="str">
        <f t="shared" si="38"/>
        <v>0</v>
      </c>
      <c r="E309" t="e">
        <f t="shared" si="33"/>
        <v>#VALUE!</v>
      </c>
      <c r="F309" t="e">
        <f t="shared" si="34"/>
        <v>#VALUE!</v>
      </c>
      <c r="G309" t="str">
        <f t="shared" si="39"/>
        <v>0</v>
      </c>
      <c r="H309" t="str">
        <f t="shared" si="32"/>
        <v>H:\TV Shows\Parks and Recreation\Season \</v>
      </c>
      <c r="I309" s="11" t="str">
        <f t="shared" si="40"/>
        <v/>
      </c>
      <c r="J309" s="11"/>
      <c r="K309" s="11"/>
      <c r="L309" s="11"/>
      <c r="M309" s="11"/>
      <c r="N309" s="11"/>
      <c r="O309" s="11"/>
      <c r="P309" s="11"/>
      <c r="Q309" s="11"/>
      <c r="R309" s="11"/>
      <c r="S309" s="3"/>
    </row>
    <row r="310" spans="1:19" x14ac:dyDescent="0.25">
      <c r="A310" s="3"/>
      <c r="B310" s="9"/>
      <c r="C310" s="4"/>
      <c r="D310" t="str">
        <f t="shared" si="38"/>
        <v>0</v>
      </c>
      <c r="E310" t="e">
        <f t="shared" si="33"/>
        <v>#VALUE!</v>
      </c>
      <c r="F310" t="e">
        <f t="shared" si="34"/>
        <v>#VALUE!</v>
      </c>
      <c r="G310" t="str">
        <f t="shared" si="39"/>
        <v>0</v>
      </c>
      <c r="H310" t="str">
        <f t="shared" si="32"/>
        <v>H:\TV Shows\Parks and Recreation\Season \</v>
      </c>
      <c r="I310" s="11" t="str">
        <f t="shared" si="40"/>
        <v/>
      </c>
      <c r="J310" s="11"/>
      <c r="K310" s="11"/>
      <c r="L310" s="11"/>
      <c r="M310" s="11"/>
      <c r="N310" s="11"/>
      <c r="O310" s="11"/>
      <c r="P310" s="11"/>
      <c r="Q310" s="11"/>
      <c r="R310" s="11"/>
      <c r="S310" s="3"/>
    </row>
    <row r="311" spans="1:19" x14ac:dyDescent="0.25">
      <c r="A311" s="3"/>
      <c r="B311" s="9"/>
      <c r="C311" s="4"/>
      <c r="D311" t="str">
        <f t="shared" si="38"/>
        <v>0</v>
      </c>
      <c r="E311" t="e">
        <f t="shared" si="33"/>
        <v>#VALUE!</v>
      </c>
      <c r="F311" t="e">
        <f t="shared" si="34"/>
        <v>#VALUE!</v>
      </c>
      <c r="G311" t="str">
        <f t="shared" si="39"/>
        <v>0</v>
      </c>
      <c r="H311" t="str">
        <f t="shared" si="32"/>
        <v>H:\TV Shows\Parks and Recreation\Season \</v>
      </c>
      <c r="I311" s="11" t="str">
        <f t="shared" si="40"/>
        <v/>
      </c>
      <c r="J311" s="11"/>
      <c r="K311" s="11"/>
      <c r="L311" s="11"/>
      <c r="M311" s="11"/>
      <c r="N311" s="11"/>
      <c r="O311" s="11"/>
      <c r="P311" s="11"/>
      <c r="Q311" s="11"/>
      <c r="R311" s="11"/>
      <c r="S311" s="3"/>
    </row>
    <row r="312" spans="1:19" x14ac:dyDescent="0.25">
      <c r="A312" s="3"/>
      <c r="B312" s="9"/>
      <c r="C312" s="4"/>
      <c r="D312" t="str">
        <f t="shared" si="38"/>
        <v>0</v>
      </c>
      <c r="E312" t="e">
        <f t="shared" si="33"/>
        <v>#VALUE!</v>
      </c>
      <c r="F312" t="e">
        <f t="shared" si="34"/>
        <v>#VALUE!</v>
      </c>
      <c r="G312" t="str">
        <f t="shared" si="39"/>
        <v>0</v>
      </c>
      <c r="H312" t="str">
        <f t="shared" si="32"/>
        <v>H:\TV Shows\Parks and Recreation\Season \</v>
      </c>
      <c r="I312" s="11" t="str">
        <f t="shared" si="40"/>
        <v/>
      </c>
      <c r="J312" s="11"/>
      <c r="K312" s="11"/>
      <c r="L312" s="11"/>
      <c r="M312" s="11"/>
      <c r="N312" s="11"/>
      <c r="O312" s="11"/>
      <c r="P312" s="11"/>
      <c r="Q312" s="11"/>
      <c r="R312" s="11"/>
      <c r="S312" s="3"/>
    </row>
    <row r="313" spans="1:19" x14ac:dyDescent="0.25">
      <c r="A313" s="3"/>
      <c r="B313" s="9"/>
      <c r="C313" s="4"/>
      <c r="D313" t="str">
        <f t="shared" si="38"/>
        <v>0</v>
      </c>
      <c r="E313" t="e">
        <f t="shared" si="33"/>
        <v>#VALUE!</v>
      </c>
      <c r="F313" t="e">
        <f t="shared" si="34"/>
        <v>#VALUE!</v>
      </c>
      <c r="G313" t="str">
        <f t="shared" si="39"/>
        <v>0</v>
      </c>
      <c r="H313" t="str">
        <f t="shared" si="32"/>
        <v>H:\TV Shows\Parks and Recreation\Season \</v>
      </c>
      <c r="I313" s="11" t="str">
        <f t="shared" si="40"/>
        <v/>
      </c>
      <c r="J313" s="11"/>
      <c r="K313" s="11"/>
      <c r="L313" s="11"/>
      <c r="M313" s="11"/>
      <c r="N313" s="11"/>
      <c r="O313" s="11"/>
      <c r="P313" s="11"/>
      <c r="Q313" s="11"/>
      <c r="R313" s="11"/>
      <c r="S313" s="3"/>
    </row>
    <row r="314" spans="1:19" x14ac:dyDescent="0.25">
      <c r="A314" s="3"/>
      <c r="B314" s="9"/>
      <c r="C314" s="4"/>
      <c r="D314" t="str">
        <f t="shared" si="38"/>
        <v>0</v>
      </c>
      <c r="E314" t="e">
        <f t="shared" si="33"/>
        <v>#VALUE!</v>
      </c>
      <c r="F314" t="e">
        <f t="shared" si="34"/>
        <v>#VALUE!</v>
      </c>
      <c r="G314" t="str">
        <f t="shared" si="39"/>
        <v>0</v>
      </c>
      <c r="H314" t="str">
        <f t="shared" si="32"/>
        <v>H:\TV Shows\Parks and Recreation\Season \</v>
      </c>
      <c r="I314" s="11" t="str">
        <f t="shared" si="40"/>
        <v/>
      </c>
      <c r="J314" s="11"/>
      <c r="K314" s="11"/>
      <c r="L314" s="11"/>
      <c r="M314" s="11"/>
      <c r="N314" s="11"/>
      <c r="O314" s="11"/>
      <c r="P314" s="11"/>
      <c r="Q314" s="11"/>
      <c r="R314" s="11"/>
      <c r="S314" s="3"/>
    </row>
    <row r="315" spans="1:19" x14ac:dyDescent="0.25">
      <c r="A315" s="3"/>
      <c r="B315" s="9"/>
      <c r="C315" s="4"/>
      <c r="D315" t="str">
        <f t="shared" si="38"/>
        <v>0</v>
      </c>
      <c r="E315" t="e">
        <f t="shared" si="33"/>
        <v>#VALUE!</v>
      </c>
      <c r="F315" t="e">
        <f t="shared" si="34"/>
        <v>#VALUE!</v>
      </c>
      <c r="G315" t="str">
        <f t="shared" si="39"/>
        <v>0</v>
      </c>
      <c r="H315" t="str">
        <f t="shared" si="32"/>
        <v>H:\TV Shows\Parks and Recreation\Season \</v>
      </c>
      <c r="I315" s="11" t="str">
        <f t="shared" si="40"/>
        <v/>
      </c>
      <c r="J315" s="11"/>
      <c r="K315" s="11"/>
      <c r="L315" s="11"/>
      <c r="M315" s="11"/>
      <c r="N315" s="11"/>
      <c r="O315" s="11"/>
      <c r="P315" s="11"/>
      <c r="Q315" s="11"/>
      <c r="R315" s="11"/>
      <c r="S315" s="3"/>
    </row>
    <row r="316" spans="1:19" x14ac:dyDescent="0.25">
      <c r="A316" s="3"/>
      <c r="B316" s="9"/>
      <c r="C316" s="4"/>
      <c r="D316" t="str">
        <f t="shared" si="38"/>
        <v>0</v>
      </c>
      <c r="E316" t="e">
        <f t="shared" si="33"/>
        <v>#VALUE!</v>
      </c>
      <c r="F316" t="e">
        <f t="shared" si="34"/>
        <v>#VALUE!</v>
      </c>
      <c r="G316" t="str">
        <f t="shared" si="39"/>
        <v>0</v>
      </c>
      <c r="H316" t="str">
        <f t="shared" si="32"/>
        <v>H:\TV Shows\Parks and Recreation\Season \</v>
      </c>
      <c r="I316" s="11" t="str">
        <f t="shared" si="40"/>
        <v/>
      </c>
      <c r="J316" s="11"/>
      <c r="K316" s="11"/>
      <c r="L316" s="11"/>
      <c r="M316" s="11"/>
      <c r="N316" s="11"/>
      <c r="O316" s="11"/>
      <c r="P316" s="11"/>
      <c r="Q316" s="11"/>
      <c r="R316" s="11"/>
      <c r="S316" s="3"/>
    </row>
    <row r="317" spans="1:19" x14ac:dyDescent="0.25">
      <c r="A317" s="3"/>
      <c r="B317" s="9"/>
      <c r="C317" s="4"/>
      <c r="D317" t="str">
        <f t="shared" si="38"/>
        <v>0</v>
      </c>
      <c r="E317" t="e">
        <f t="shared" si="33"/>
        <v>#VALUE!</v>
      </c>
      <c r="F317" t="e">
        <f t="shared" si="34"/>
        <v>#VALUE!</v>
      </c>
      <c r="G317" t="str">
        <f t="shared" si="39"/>
        <v>0</v>
      </c>
      <c r="H317" t="str">
        <f t="shared" si="32"/>
        <v>H:\TV Shows\Parks and Recreation\Season \</v>
      </c>
      <c r="I317" s="11" t="str">
        <f t="shared" si="40"/>
        <v/>
      </c>
      <c r="J317" s="11"/>
      <c r="K317" s="11"/>
      <c r="L317" s="11"/>
      <c r="M317" s="11"/>
      <c r="N317" s="11"/>
      <c r="O317" s="11"/>
      <c r="P317" s="11"/>
      <c r="Q317" s="11"/>
      <c r="R317" s="11"/>
      <c r="S317" s="3"/>
    </row>
    <row r="318" spans="1:19" x14ac:dyDescent="0.25">
      <c r="A318" s="3"/>
      <c r="B318" s="9"/>
      <c r="C318" s="4"/>
      <c r="D318" t="str">
        <f t="shared" si="38"/>
        <v>0</v>
      </c>
      <c r="E318" t="e">
        <f t="shared" si="33"/>
        <v>#VALUE!</v>
      </c>
      <c r="F318" t="e">
        <f t="shared" si="34"/>
        <v>#VALUE!</v>
      </c>
      <c r="G318" t="str">
        <f t="shared" si="39"/>
        <v>0</v>
      </c>
      <c r="H318" t="str">
        <f t="shared" si="32"/>
        <v>H:\TV Shows\Parks and Recreation\Season \</v>
      </c>
      <c r="I318" s="11" t="str">
        <f t="shared" si="40"/>
        <v/>
      </c>
      <c r="J318" s="11"/>
      <c r="K318" s="11"/>
      <c r="L318" s="11"/>
      <c r="M318" s="11"/>
      <c r="N318" s="11"/>
      <c r="O318" s="11"/>
      <c r="P318" s="11"/>
      <c r="Q318" s="11"/>
      <c r="R318" s="11"/>
      <c r="S318" s="3"/>
    </row>
    <row r="319" spans="1:19" x14ac:dyDescent="0.25">
      <c r="A319" s="3"/>
      <c r="B319" s="9"/>
      <c r="C319" s="4"/>
      <c r="D319" t="str">
        <f t="shared" si="38"/>
        <v>0</v>
      </c>
      <c r="E319" t="e">
        <f t="shared" si="33"/>
        <v>#VALUE!</v>
      </c>
      <c r="F319" t="e">
        <f t="shared" si="34"/>
        <v>#VALUE!</v>
      </c>
      <c r="G319" t="str">
        <f t="shared" si="39"/>
        <v>0</v>
      </c>
      <c r="H319" t="str">
        <f t="shared" si="32"/>
        <v>H:\TV Shows\Parks and Recreation\Season \</v>
      </c>
      <c r="I319" s="11" t="str">
        <f t="shared" si="40"/>
        <v/>
      </c>
      <c r="J319" s="11"/>
      <c r="K319" s="11"/>
      <c r="L319" s="11"/>
      <c r="M319" s="11"/>
      <c r="N319" s="11"/>
      <c r="O319" s="11"/>
      <c r="P319" s="11"/>
      <c r="Q319" s="11"/>
      <c r="R319" s="11"/>
      <c r="S319" s="3"/>
    </row>
    <row r="320" spans="1:19" x14ac:dyDescent="0.25">
      <c r="A320" s="3"/>
      <c r="B320" s="9"/>
      <c r="C320" s="4"/>
      <c r="D320" t="str">
        <f t="shared" si="38"/>
        <v>0</v>
      </c>
      <c r="E320" t="e">
        <f t="shared" si="33"/>
        <v>#VALUE!</v>
      </c>
      <c r="F320" t="e">
        <f t="shared" si="34"/>
        <v>#VALUE!</v>
      </c>
      <c r="G320" t="str">
        <f t="shared" si="39"/>
        <v>0</v>
      </c>
      <c r="H320" t="str">
        <f t="shared" si="32"/>
        <v>H:\TV Shows\Parks and Recreation\Season \</v>
      </c>
      <c r="I320" s="11" t="str">
        <f t="shared" si="40"/>
        <v/>
      </c>
      <c r="J320" s="11"/>
      <c r="K320" s="11"/>
      <c r="L320" s="11"/>
      <c r="M320" s="11"/>
      <c r="N320" s="11"/>
      <c r="O320" s="11"/>
      <c r="P320" s="11"/>
      <c r="Q320" s="11"/>
      <c r="R320" s="11"/>
      <c r="S320" s="3"/>
    </row>
    <row r="321" spans="1:19" x14ac:dyDescent="0.25">
      <c r="A321" s="3"/>
      <c r="B321" s="9"/>
      <c r="C321" s="4"/>
      <c r="D321" t="str">
        <f t="shared" si="38"/>
        <v>0</v>
      </c>
      <c r="E321" t="e">
        <f t="shared" si="33"/>
        <v>#VALUE!</v>
      </c>
      <c r="F321" t="e">
        <f t="shared" si="34"/>
        <v>#VALUE!</v>
      </c>
      <c r="G321" t="str">
        <f t="shared" si="39"/>
        <v>0</v>
      </c>
      <c r="H321" t="str">
        <f t="shared" si="32"/>
        <v>H:\TV Shows\Parks and Recreation\Season \</v>
      </c>
      <c r="I321" s="11" t="str">
        <f t="shared" si="40"/>
        <v/>
      </c>
      <c r="J321" s="11"/>
      <c r="K321" s="11"/>
      <c r="L321" s="11"/>
      <c r="M321" s="11"/>
      <c r="N321" s="11"/>
      <c r="O321" s="11"/>
      <c r="P321" s="11"/>
      <c r="Q321" s="11"/>
      <c r="R321" s="11"/>
      <c r="S321" s="3"/>
    </row>
    <row r="322" spans="1:19" x14ac:dyDescent="0.25">
      <c r="A322" s="3"/>
      <c r="B322" s="9"/>
      <c r="C322" s="4"/>
      <c r="D322" t="str">
        <f t="shared" si="38"/>
        <v>0</v>
      </c>
      <c r="E322" t="e">
        <f t="shared" si="33"/>
        <v>#VALUE!</v>
      </c>
      <c r="F322" t="e">
        <f t="shared" si="34"/>
        <v>#VALUE!</v>
      </c>
      <c r="G322" t="str">
        <f t="shared" si="39"/>
        <v>0</v>
      </c>
      <c r="H322" t="str">
        <f t="shared" si="32"/>
        <v>H:\TV Shows\Parks and Recreation\Season \</v>
      </c>
      <c r="I322" s="11" t="str">
        <f t="shared" si="40"/>
        <v/>
      </c>
      <c r="J322" s="11"/>
      <c r="K322" s="11"/>
      <c r="L322" s="11"/>
      <c r="M322" s="11"/>
      <c r="N322" s="11"/>
      <c r="O322" s="11"/>
      <c r="P322" s="11"/>
      <c r="Q322" s="11"/>
      <c r="R322" s="11"/>
      <c r="S322" s="3"/>
    </row>
    <row r="323" spans="1:19" x14ac:dyDescent="0.25">
      <c r="A323" s="3"/>
      <c r="B323" s="9"/>
      <c r="C323" s="4"/>
      <c r="D323" t="str">
        <f t="shared" si="38"/>
        <v>0</v>
      </c>
      <c r="E323" t="e">
        <f t="shared" si="33"/>
        <v>#VALUE!</v>
      </c>
      <c r="F323" t="e">
        <f t="shared" si="34"/>
        <v>#VALUE!</v>
      </c>
      <c r="G323" t="str">
        <f t="shared" si="39"/>
        <v>0</v>
      </c>
      <c r="H323" t="str">
        <f t="shared" si="32"/>
        <v>H:\TV Shows\Parks and Recreation\Season \</v>
      </c>
      <c r="I323" s="11" t="str">
        <f t="shared" si="40"/>
        <v/>
      </c>
      <c r="J323" s="11"/>
      <c r="K323" s="11"/>
      <c r="L323" s="11"/>
      <c r="M323" s="11"/>
      <c r="N323" s="11"/>
      <c r="O323" s="11"/>
      <c r="P323" s="11"/>
      <c r="Q323" s="11"/>
      <c r="R323" s="11"/>
      <c r="S323" s="3"/>
    </row>
    <row r="324" spans="1:19" x14ac:dyDescent="0.25">
      <c r="A324" s="3"/>
      <c r="B324" s="9"/>
      <c r="C324" s="4"/>
      <c r="D324" t="str">
        <f t="shared" si="38"/>
        <v>0</v>
      </c>
      <c r="E324" t="e">
        <f t="shared" si="33"/>
        <v>#VALUE!</v>
      </c>
      <c r="F324" t="e">
        <f t="shared" si="34"/>
        <v>#VALUE!</v>
      </c>
      <c r="G324" t="str">
        <f t="shared" si="39"/>
        <v>0</v>
      </c>
      <c r="H324" t="str">
        <f t="shared" si="32"/>
        <v>H:\TV Shows\Parks and Recreation\Season \</v>
      </c>
      <c r="I324" s="11" t="str">
        <f t="shared" si="40"/>
        <v/>
      </c>
      <c r="J324" s="11"/>
      <c r="K324" s="11"/>
      <c r="L324" s="11"/>
      <c r="M324" s="11"/>
      <c r="N324" s="11"/>
      <c r="O324" s="11"/>
      <c r="P324" s="11"/>
      <c r="Q324" s="11"/>
      <c r="R324" s="11"/>
      <c r="S324" s="3"/>
    </row>
    <row r="325" spans="1:19" x14ac:dyDescent="0.25">
      <c r="A325" s="3"/>
      <c r="B325" s="9"/>
      <c r="C325" s="4"/>
      <c r="D325" t="str">
        <f t="shared" si="38"/>
        <v>0</v>
      </c>
      <c r="E325" t="e">
        <f t="shared" si="33"/>
        <v>#VALUE!</v>
      </c>
      <c r="F325" t="e">
        <f t="shared" si="34"/>
        <v>#VALUE!</v>
      </c>
      <c r="G325" t="str">
        <f t="shared" si="39"/>
        <v>0</v>
      </c>
      <c r="H325" t="str">
        <f t="shared" si="32"/>
        <v>H:\TV Shows\Parks and Recreation\Season \</v>
      </c>
      <c r="I325" s="11" t="str">
        <f t="shared" si="40"/>
        <v/>
      </c>
      <c r="J325" s="11"/>
      <c r="K325" s="11"/>
      <c r="L325" s="11"/>
      <c r="M325" s="11"/>
      <c r="N325" s="11"/>
      <c r="O325" s="11"/>
      <c r="P325" s="11"/>
      <c r="Q325" s="11"/>
      <c r="R325" s="11"/>
      <c r="S325" s="3"/>
    </row>
    <row r="326" spans="1:19" x14ac:dyDescent="0.25">
      <c r="A326" s="3"/>
      <c r="B326" s="9"/>
      <c r="C326" s="4"/>
      <c r="D326" t="str">
        <f t="shared" si="38"/>
        <v>0</v>
      </c>
      <c r="E326" t="e">
        <f t="shared" si="33"/>
        <v>#VALUE!</v>
      </c>
      <c r="F326" t="e">
        <f t="shared" si="34"/>
        <v>#VALUE!</v>
      </c>
      <c r="G326" t="str">
        <f t="shared" si="39"/>
        <v>0</v>
      </c>
      <c r="H326" t="str">
        <f t="shared" si="32"/>
        <v>H:\TV Shows\Parks and Recreation\Season \</v>
      </c>
      <c r="I326" s="11" t="str">
        <f t="shared" si="40"/>
        <v/>
      </c>
      <c r="J326" s="11"/>
      <c r="K326" s="11"/>
      <c r="L326" s="11"/>
      <c r="M326" s="11"/>
      <c r="N326" s="11"/>
      <c r="O326" s="11"/>
      <c r="P326" s="11"/>
      <c r="Q326" s="11"/>
      <c r="R326" s="11"/>
      <c r="S326" s="3"/>
    </row>
    <row r="327" spans="1:19" x14ac:dyDescent="0.25">
      <c r="A327" s="3"/>
      <c r="B327" s="9"/>
      <c r="C327" s="4"/>
      <c r="D327" t="str">
        <f t="shared" si="38"/>
        <v>0</v>
      </c>
      <c r="E327" t="e">
        <f t="shared" si="33"/>
        <v>#VALUE!</v>
      </c>
      <c r="F327" t="e">
        <f t="shared" si="34"/>
        <v>#VALUE!</v>
      </c>
      <c r="G327" t="str">
        <f t="shared" si="39"/>
        <v>0</v>
      </c>
      <c r="H327" t="str">
        <f t="shared" si="32"/>
        <v>H:\TV Shows\Parks and Recreation\Season \</v>
      </c>
      <c r="I327" s="11" t="str">
        <f t="shared" si="40"/>
        <v/>
      </c>
      <c r="J327" s="11"/>
      <c r="K327" s="11"/>
      <c r="L327" s="11"/>
      <c r="M327" s="11"/>
      <c r="N327" s="11"/>
      <c r="O327" s="11"/>
      <c r="P327" s="11"/>
      <c r="Q327" s="11"/>
      <c r="R327" s="11"/>
      <c r="S327" s="3"/>
    </row>
    <row r="328" spans="1:19" x14ac:dyDescent="0.25">
      <c r="A328" s="3"/>
      <c r="B328" s="9"/>
      <c r="C328" s="4"/>
      <c r="D328" t="str">
        <f t="shared" si="38"/>
        <v>0</v>
      </c>
      <c r="E328" t="e">
        <f t="shared" si="33"/>
        <v>#VALUE!</v>
      </c>
      <c r="F328" t="e">
        <f t="shared" si="34"/>
        <v>#VALUE!</v>
      </c>
      <c r="G328" t="str">
        <f t="shared" si="39"/>
        <v>0</v>
      </c>
      <c r="H328" t="str">
        <f t="shared" si="32"/>
        <v>H:\TV Shows\Parks and Recreation\Season \</v>
      </c>
      <c r="I328" s="11" t="str">
        <f t="shared" si="40"/>
        <v/>
      </c>
      <c r="J328" s="11"/>
      <c r="K328" s="11"/>
      <c r="L328" s="11"/>
      <c r="M328" s="11"/>
      <c r="N328" s="11"/>
      <c r="O328" s="11"/>
      <c r="P328" s="11"/>
      <c r="Q328" s="11"/>
      <c r="R328" s="11"/>
      <c r="S328" s="3"/>
    </row>
    <row r="329" spans="1:19" x14ac:dyDescent="0.25">
      <c r="A329" s="3"/>
      <c r="B329" s="9"/>
      <c r="C329" s="4"/>
      <c r="D329" t="str">
        <f t="shared" si="38"/>
        <v>0</v>
      </c>
      <c r="E329" t="e">
        <f t="shared" si="33"/>
        <v>#VALUE!</v>
      </c>
      <c r="F329" t="e">
        <f t="shared" si="34"/>
        <v>#VALUE!</v>
      </c>
      <c r="G329" t="str">
        <f t="shared" si="39"/>
        <v>0</v>
      </c>
      <c r="H329" t="str">
        <f t="shared" si="32"/>
        <v>H:\TV Shows\Parks and Recreation\Season \</v>
      </c>
      <c r="I329" s="11" t="str">
        <f t="shared" si="40"/>
        <v/>
      </c>
      <c r="J329" s="11"/>
      <c r="K329" s="11"/>
      <c r="L329" s="11"/>
      <c r="M329" s="11"/>
      <c r="N329" s="11"/>
      <c r="O329" s="11"/>
      <c r="P329" s="11"/>
      <c r="Q329" s="11"/>
      <c r="R329" s="11"/>
      <c r="S329" s="3"/>
    </row>
    <row r="330" spans="1:19" x14ac:dyDescent="0.25">
      <c r="A330" s="3"/>
      <c r="B330" s="9"/>
      <c r="C330" s="4"/>
      <c r="D330" t="str">
        <f t="shared" si="38"/>
        <v>0</v>
      </c>
      <c r="E330" t="e">
        <f t="shared" si="33"/>
        <v>#VALUE!</v>
      </c>
      <c r="F330" t="e">
        <f t="shared" si="34"/>
        <v>#VALUE!</v>
      </c>
      <c r="G330" t="str">
        <f t="shared" si="39"/>
        <v>0</v>
      </c>
      <c r="H330" t="str">
        <f t="shared" si="32"/>
        <v>H:\TV Shows\Parks and Recreation\Season \</v>
      </c>
      <c r="I330" s="11" t="str">
        <f t="shared" si="40"/>
        <v/>
      </c>
      <c r="J330" s="11"/>
      <c r="K330" s="11"/>
      <c r="L330" s="11"/>
      <c r="M330" s="11"/>
      <c r="N330" s="11"/>
      <c r="O330" s="11"/>
      <c r="P330" s="11"/>
      <c r="Q330" s="11"/>
      <c r="R330" s="11"/>
      <c r="S330" s="3"/>
    </row>
    <row r="331" spans="1:19" x14ac:dyDescent="0.25">
      <c r="A331" s="3"/>
      <c r="B331" s="9"/>
      <c r="C331" s="4"/>
      <c r="D331" t="str">
        <f t="shared" si="38"/>
        <v>0</v>
      </c>
      <c r="E331" t="e">
        <f t="shared" si="33"/>
        <v>#VALUE!</v>
      </c>
      <c r="F331" t="e">
        <f t="shared" si="34"/>
        <v>#VALUE!</v>
      </c>
      <c r="G331" t="str">
        <f t="shared" si="39"/>
        <v>0</v>
      </c>
      <c r="H331" t="str">
        <f t="shared" si="32"/>
        <v>H:\TV Shows\Parks and Recreation\Season \</v>
      </c>
      <c r="I331" s="11" t="str">
        <f t="shared" si="40"/>
        <v/>
      </c>
      <c r="J331" s="11"/>
      <c r="K331" s="11"/>
      <c r="L331" s="11"/>
      <c r="M331" s="11"/>
      <c r="N331" s="11"/>
      <c r="O331" s="11"/>
      <c r="P331" s="11"/>
      <c r="Q331" s="11"/>
      <c r="R331" s="11"/>
      <c r="S331" s="3"/>
    </row>
    <row r="332" spans="1:19" x14ac:dyDescent="0.25">
      <c r="A332" s="3"/>
      <c r="B332" s="9"/>
      <c r="C332" s="4"/>
      <c r="D332" t="str">
        <f t="shared" si="38"/>
        <v>0</v>
      </c>
      <c r="E332" t="e">
        <f t="shared" si="33"/>
        <v>#VALUE!</v>
      </c>
      <c r="F332" t="e">
        <f t="shared" si="34"/>
        <v>#VALUE!</v>
      </c>
      <c r="G332" t="str">
        <f t="shared" si="39"/>
        <v>0</v>
      </c>
      <c r="H332" t="str">
        <f t="shared" si="32"/>
        <v>H:\TV Shows\Parks and Recreation\Season \</v>
      </c>
      <c r="I332" s="11" t="str">
        <f t="shared" si="40"/>
        <v/>
      </c>
      <c r="J332" s="11"/>
      <c r="K332" s="11"/>
      <c r="L332" s="11"/>
      <c r="M332" s="11"/>
      <c r="N332" s="11"/>
      <c r="O332" s="11"/>
      <c r="P332" s="11"/>
      <c r="Q332" s="11"/>
      <c r="R332" s="11"/>
      <c r="S332" s="3"/>
    </row>
    <row r="333" spans="1:19" x14ac:dyDescent="0.25">
      <c r="A333" s="3"/>
      <c r="B333" s="9"/>
      <c r="C333" s="4"/>
      <c r="D333" t="str">
        <f t="shared" si="38"/>
        <v>0</v>
      </c>
      <c r="E333" t="e">
        <f t="shared" si="33"/>
        <v>#VALUE!</v>
      </c>
      <c r="F333" t="e">
        <f t="shared" si="34"/>
        <v>#VALUE!</v>
      </c>
      <c r="G333" t="str">
        <f t="shared" si="39"/>
        <v>0</v>
      </c>
      <c r="H333" t="str">
        <f t="shared" ref="H333:H396" si="41">IF($C$9="x",$C$7&amp;"Season "&amp;$A333&amp;"\",$C$7)</f>
        <v>H:\TV Shows\Parks and Recreation\Season \</v>
      </c>
      <c r="I333" s="11" t="str">
        <f t="shared" si="40"/>
        <v/>
      </c>
      <c r="J333" s="11"/>
      <c r="K333" s="11"/>
      <c r="L333" s="11"/>
      <c r="M333" s="11"/>
      <c r="N333" s="11"/>
      <c r="O333" s="11"/>
      <c r="P333" s="11"/>
      <c r="Q333" s="11"/>
      <c r="R333" s="11"/>
      <c r="S333" s="3"/>
    </row>
    <row r="334" spans="1:19" x14ac:dyDescent="0.25">
      <c r="A334" s="3"/>
      <c r="B334" s="9"/>
      <c r="C334" s="4"/>
      <c r="D334" t="str">
        <f t="shared" si="38"/>
        <v>0</v>
      </c>
      <c r="E334" t="e">
        <f t="shared" si="33"/>
        <v>#VALUE!</v>
      </c>
      <c r="F334" t="e">
        <f t="shared" si="34"/>
        <v>#VALUE!</v>
      </c>
      <c r="G334" t="str">
        <f t="shared" si="39"/>
        <v>0</v>
      </c>
      <c r="H334" t="str">
        <f t="shared" si="41"/>
        <v>H:\TV Shows\Parks and Recreation\Season \</v>
      </c>
      <c r="I334" s="11" t="str">
        <f t="shared" si="40"/>
        <v/>
      </c>
      <c r="J334" s="11"/>
      <c r="K334" s="11"/>
      <c r="L334" s="11"/>
      <c r="M334" s="11"/>
      <c r="N334" s="11"/>
      <c r="O334" s="11"/>
      <c r="P334" s="11"/>
      <c r="Q334" s="11"/>
      <c r="R334" s="11"/>
      <c r="S334" s="3"/>
    </row>
    <row r="335" spans="1:19" x14ac:dyDescent="0.25">
      <c r="A335" s="3"/>
      <c r="B335" s="9"/>
      <c r="C335" s="4"/>
      <c r="D335" t="str">
        <f t="shared" si="38"/>
        <v>0</v>
      </c>
      <c r="E335" t="e">
        <f t="shared" si="33"/>
        <v>#VALUE!</v>
      </c>
      <c r="F335" t="e">
        <f t="shared" si="34"/>
        <v>#VALUE!</v>
      </c>
      <c r="G335" t="str">
        <f t="shared" si="39"/>
        <v>0</v>
      </c>
      <c r="H335" t="str">
        <f t="shared" si="41"/>
        <v>H:\TV Shows\Parks and Recreation\Season \</v>
      </c>
      <c r="I335" s="11" t="str">
        <f t="shared" si="40"/>
        <v/>
      </c>
      <c r="J335" s="11"/>
      <c r="K335" s="11"/>
      <c r="L335" s="11"/>
      <c r="M335" s="11"/>
      <c r="N335" s="11"/>
      <c r="O335" s="11"/>
      <c r="P335" s="11"/>
      <c r="Q335" s="11"/>
      <c r="R335" s="11"/>
      <c r="S335" s="3"/>
    </row>
    <row r="336" spans="1:19" x14ac:dyDescent="0.25">
      <c r="A336" s="3"/>
      <c r="B336" s="9"/>
      <c r="C336" s="4"/>
      <c r="D336" t="str">
        <f t="shared" si="38"/>
        <v>0</v>
      </c>
      <c r="E336" t="e">
        <f t="shared" si="33"/>
        <v>#VALUE!</v>
      </c>
      <c r="F336" t="e">
        <f t="shared" si="34"/>
        <v>#VALUE!</v>
      </c>
      <c r="G336" t="str">
        <f t="shared" si="39"/>
        <v>0</v>
      </c>
      <c r="H336" t="str">
        <f t="shared" si="41"/>
        <v>H:\TV Shows\Parks and Recreation\Season \</v>
      </c>
      <c r="I336" s="11" t="str">
        <f t="shared" si="40"/>
        <v/>
      </c>
      <c r="J336" s="11"/>
      <c r="K336" s="11"/>
      <c r="L336" s="11"/>
      <c r="M336" s="11"/>
      <c r="N336" s="11"/>
      <c r="O336" s="11"/>
      <c r="P336" s="11"/>
      <c r="Q336" s="11"/>
      <c r="R336" s="11"/>
      <c r="S336" s="3"/>
    </row>
    <row r="337" spans="1:19" x14ac:dyDescent="0.25">
      <c r="A337" s="3"/>
      <c r="B337" s="9"/>
      <c r="C337" s="4"/>
      <c r="D337" t="str">
        <f t="shared" si="38"/>
        <v>0</v>
      </c>
      <c r="E337" t="e">
        <f t="shared" si="33"/>
        <v>#VALUE!</v>
      </c>
      <c r="F337" t="e">
        <f t="shared" si="34"/>
        <v>#VALUE!</v>
      </c>
      <c r="G337" t="str">
        <f t="shared" si="39"/>
        <v>0</v>
      </c>
      <c r="H337" t="str">
        <f t="shared" si="41"/>
        <v>H:\TV Shows\Parks and Recreation\Season \</v>
      </c>
      <c r="I337" s="11" t="str">
        <f t="shared" si="40"/>
        <v/>
      </c>
      <c r="J337" s="11"/>
      <c r="K337" s="11"/>
      <c r="L337" s="11"/>
      <c r="M337" s="11"/>
      <c r="N337" s="11"/>
      <c r="O337" s="11"/>
      <c r="P337" s="11"/>
      <c r="Q337" s="11"/>
      <c r="R337" s="11"/>
      <c r="S337" s="3"/>
    </row>
    <row r="338" spans="1:19" x14ac:dyDescent="0.25">
      <c r="A338" s="3"/>
      <c r="B338" s="9"/>
      <c r="C338" s="4"/>
      <c r="D338" t="str">
        <f t="shared" si="38"/>
        <v>0</v>
      </c>
      <c r="E338" t="e">
        <f t="shared" si="33"/>
        <v>#VALUE!</v>
      </c>
      <c r="F338" t="e">
        <f t="shared" si="34"/>
        <v>#VALUE!</v>
      </c>
      <c r="G338" t="str">
        <f t="shared" si="39"/>
        <v>0</v>
      </c>
      <c r="H338" t="str">
        <f t="shared" si="41"/>
        <v>H:\TV Shows\Parks and Recreation\Season \</v>
      </c>
      <c r="I338" s="11" t="str">
        <f t="shared" si="40"/>
        <v/>
      </c>
      <c r="J338" s="11"/>
      <c r="K338" s="11"/>
      <c r="L338" s="11"/>
      <c r="M338" s="11"/>
      <c r="N338" s="11"/>
      <c r="O338" s="11"/>
      <c r="P338" s="11"/>
      <c r="Q338" s="11"/>
      <c r="R338" s="11"/>
      <c r="S338" s="3"/>
    </row>
    <row r="339" spans="1:19" x14ac:dyDescent="0.25">
      <c r="A339" s="3"/>
      <c r="B339" s="9"/>
      <c r="C339" s="4"/>
      <c r="D339" t="str">
        <f t="shared" si="38"/>
        <v>0</v>
      </c>
      <c r="E339" t="e">
        <f t="shared" si="33"/>
        <v>#VALUE!</v>
      </c>
      <c r="F339" t="e">
        <f t="shared" si="34"/>
        <v>#VALUE!</v>
      </c>
      <c r="G339" t="str">
        <f t="shared" si="39"/>
        <v>0</v>
      </c>
      <c r="H339" t="str">
        <f t="shared" si="41"/>
        <v>H:\TV Shows\Parks and Recreation\Season \</v>
      </c>
      <c r="I339" s="11" t="str">
        <f t="shared" si="40"/>
        <v/>
      </c>
      <c r="J339" s="11"/>
      <c r="K339" s="11"/>
      <c r="L339" s="11"/>
      <c r="M339" s="11"/>
      <c r="N339" s="11"/>
      <c r="O339" s="11"/>
      <c r="P339" s="11"/>
      <c r="Q339" s="11"/>
      <c r="R339" s="11"/>
      <c r="S339" s="3"/>
    </row>
    <row r="340" spans="1:19" x14ac:dyDescent="0.25">
      <c r="A340" s="3"/>
      <c r="B340" s="9"/>
      <c r="C340" s="4"/>
      <c r="D340" t="str">
        <f t="shared" si="38"/>
        <v>0</v>
      </c>
      <c r="E340" t="e">
        <f t="shared" si="33"/>
        <v>#VALUE!</v>
      </c>
      <c r="F340" t="e">
        <f t="shared" si="34"/>
        <v>#VALUE!</v>
      </c>
      <c r="G340" t="str">
        <f t="shared" si="39"/>
        <v>0</v>
      </c>
      <c r="H340" t="str">
        <f t="shared" si="41"/>
        <v>H:\TV Shows\Parks and Recreation\Season \</v>
      </c>
      <c r="I340" s="11" t="str">
        <f t="shared" si="40"/>
        <v/>
      </c>
      <c r="J340" s="11"/>
      <c r="K340" s="11"/>
      <c r="L340" s="11"/>
      <c r="M340" s="11"/>
      <c r="N340" s="11"/>
      <c r="O340" s="11"/>
      <c r="P340" s="11"/>
      <c r="Q340" s="11"/>
      <c r="R340" s="11"/>
      <c r="S340" s="3"/>
    </row>
    <row r="341" spans="1:19" x14ac:dyDescent="0.25">
      <c r="A341" s="3"/>
      <c r="B341" s="9"/>
      <c r="C341" s="4"/>
      <c r="D341" t="str">
        <f t="shared" si="38"/>
        <v>0</v>
      </c>
      <c r="E341" t="e">
        <f t="shared" si="33"/>
        <v>#VALUE!</v>
      </c>
      <c r="F341" t="e">
        <f t="shared" si="34"/>
        <v>#VALUE!</v>
      </c>
      <c r="G341" t="str">
        <f t="shared" si="39"/>
        <v>0</v>
      </c>
      <c r="H341" t="str">
        <f t="shared" si="41"/>
        <v>H:\TV Shows\Parks and Recreation\Season \</v>
      </c>
      <c r="I341" s="11" t="str">
        <f t="shared" si="40"/>
        <v/>
      </c>
      <c r="J341" s="11"/>
      <c r="K341" s="11"/>
      <c r="L341" s="11"/>
      <c r="M341" s="11"/>
      <c r="N341" s="11"/>
      <c r="O341" s="11"/>
      <c r="P341" s="11"/>
      <c r="Q341" s="11"/>
      <c r="R341" s="11"/>
      <c r="S341" s="3"/>
    </row>
    <row r="342" spans="1:19" x14ac:dyDescent="0.25">
      <c r="A342" s="3"/>
      <c r="B342" s="9"/>
      <c r="C342" s="4"/>
      <c r="D342" t="str">
        <f t="shared" si="38"/>
        <v>0</v>
      </c>
      <c r="E342" t="e">
        <f t="shared" ref="E342:E405" si="42">IF(FIND("-",$B342),IF(MONTH($B342)&lt;10,"0"&amp;MONTH($B342),MONTH($B342)),0)</f>
        <v>#VALUE!</v>
      </c>
      <c r="F342" t="e">
        <f t="shared" ref="F342:F405" si="43">IF(FIND("-",$B342),IF(DAY($B342)&lt;10,"0"&amp;DAY($B342),DAY($B342)),0)</f>
        <v>#VALUE!</v>
      </c>
      <c r="G342" t="str">
        <f t="shared" si="39"/>
        <v>0</v>
      </c>
      <c r="H342" t="str">
        <f t="shared" si="41"/>
        <v>H:\TV Shows\Parks and Recreation\Season \</v>
      </c>
      <c r="I342" s="11" t="str">
        <f t="shared" si="40"/>
        <v/>
      </c>
      <c r="J342" s="11"/>
      <c r="K342" s="11"/>
      <c r="L342" s="11"/>
      <c r="M342" s="11"/>
      <c r="N342" s="11"/>
      <c r="O342" s="11"/>
      <c r="P342" s="11"/>
      <c r="Q342" s="11"/>
      <c r="R342" s="11"/>
      <c r="S342" s="3"/>
    </row>
    <row r="343" spans="1:19" x14ac:dyDescent="0.25">
      <c r="A343" s="3"/>
      <c r="B343" s="9"/>
      <c r="C343" s="4"/>
      <c r="D343" t="str">
        <f t="shared" si="38"/>
        <v>0</v>
      </c>
      <c r="E343" t="e">
        <f t="shared" si="42"/>
        <v>#VALUE!</v>
      </c>
      <c r="F343" t="e">
        <f t="shared" si="43"/>
        <v>#VALUE!</v>
      </c>
      <c r="G343" t="str">
        <f t="shared" si="39"/>
        <v>0</v>
      </c>
      <c r="H343" t="str">
        <f t="shared" si="41"/>
        <v>H:\TV Shows\Parks and Recreation\Season \</v>
      </c>
      <c r="I343" s="11" t="str">
        <f t="shared" si="40"/>
        <v/>
      </c>
      <c r="J343" s="11"/>
      <c r="K343" s="11"/>
      <c r="L343" s="11"/>
      <c r="M343" s="11"/>
      <c r="N343" s="11"/>
      <c r="O343" s="11"/>
      <c r="P343" s="11"/>
      <c r="Q343" s="11"/>
      <c r="R343" s="11"/>
      <c r="S343" s="3"/>
    </row>
    <row r="344" spans="1:19" x14ac:dyDescent="0.25">
      <c r="A344" s="3"/>
      <c r="B344" s="9"/>
      <c r="C344" s="4"/>
      <c r="D344" t="str">
        <f t="shared" si="38"/>
        <v>0</v>
      </c>
      <c r="E344" t="e">
        <f t="shared" si="42"/>
        <v>#VALUE!</v>
      </c>
      <c r="F344" t="e">
        <f t="shared" si="43"/>
        <v>#VALUE!</v>
      </c>
      <c r="G344" t="str">
        <f t="shared" si="39"/>
        <v>0</v>
      </c>
      <c r="H344" t="str">
        <f t="shared" si="41"/>
        <v>H:\TV Shows\Parks and Recreation\Season \</v>
      </c>
      <c r="I344" s="11" t="str">
        <f t="shared" si="40"/>
        <v/>
      </c>
      <c r="J344" s="11"/>
      <c r="K344" s="11"/>
      <c r="L344" s="11"/>
      <c r="M344" s="11"/>
      <c r="N344" s="11"/>
      <c r="O344" s="11"/>
      <c r="P344" s="11"/>
      <c r="Q344" s="11"/>
      <c r="R344" s="11"/>
      <c r="S344" s="3"/>
    </row>
    <row r="345" spans="1:19" x14ac:dyDescent="0.25">
      <c r="A345" s="3"/>
      <c r="B345" s="9"/>
      <c r="C345" s="4"/>
      <c r="D345" t="str">
        <f t="shared" si="38"/>
        <v>0</v>
      </c>
      <c r="E345" t="e">
        <f t="shared" si="42"/>
        <v>#VALUE!</v>
      </c>
      <c r="F345" t="e">
        <f t="shared" si="43"/>
        <v>#VALUE!</v>
      </c>
      <c r="G345" t="str">
        <f t="shared" si="39"/>
        <v>0</v>
      </c>
      <c r="H345" t="str">
        <f t="shared" si="41"/>
        <v>H:\TV Shows\Parks and Recreation\Season \</v>
      </c>
      <c r="I345" s="11" t="str">
        <f t="shared" si="40"/>
        <v/>
      </c>
      <c r="J345" s="11"/>
      <c r="K345" s="11"/>
      <c r="L345" s="11"/>
      <c r="M345" s="11"/>
      <c r="N345" s="11"/>
      <c r="O345" s="11"/>
      <c r="P345" s="11"/>
      <c r="Q345" s="11"/>
      <c r="R345" s="11"/>
      <c r="S345" s="3"/>
    </row>
    <row r="346" spans="1:19" x14ac:dyDescent="0.25">
      <c r="A346" s="3"/>
      <c r="B346" s="9"/>
      <c r="C346" s="4"/>
      <c r="D346" t="str">
        <f t="shared" si="38"/>
        <v>0</v>
      </c>
      <c r="E346" t="e">
        <f t="shared" si="42"/>
        <v>#VALUE!</v>
      </c>
      <c r="F346" t="e">
        <f t="shared" si="43"/>
        <v>#VALUE!</v>
      </c>
      <c r="G346" t="str">
        <f t="shared" si="39"/>
        <v>0</v>
      </c>
      <c r="H346" t="str">
        <f t="shared" si="41"/>
        <v>H:\TV Shows\Parks and Recreation\Season \</v>
      </c>
      <c r="I346" s="11" t="str">
        <f t="shared" si="40"/>
        <v/>
      </c>
      <c r="J346" s="11"/>
      <c r="K346" s="11"/>
      <c r="L346" s="11"/>
      <c r="M346" s="11"/>
      <c r="N346" s="11"/>
      <c r="O346" s="11"/>
      <c r="P346" s="11"/>
      <c r="Q346" s="11"/>
      <c r="R346" s="11"/>
      <c r="S346" s="3"/>
    </row>
    <row r="347" spans="1:19" x14ac:dyDescent="0.25">
      <c r="A347" s="3"/>
      <c r="B347" s="9"/>
      <c r="C347" s="4"/>
      <c r="D347" t="str">
        <f t="shared" si="38"/>
        <v>0</v>
      </c>
      <c r="E347" t="e">
        <f t="shared" si="42"/>
        <v>#VALUE!</v>
      </c>
      <c r="F347" t="e">
        <f t="shared" si="43"/>
        <v>#VALUE!</v>
      </c>
      <c r="G347" t="str">
        <f t="shared" si="39"/>
        <v>0</v>
      </c>
      <c r="H347" t="str">
        <f t="shared" si="41"/>
        <v>H:\TV Shows\Parks and Recreation\Season \</v>
      </c>
      <c r="I347" s="11" t="str">
        <f t="shared" si="40"/>
        <v/>
      </c>
      <c r="J347" s="11"/>
      <c r="K347" s="11"/>
      <c r="L347" s="11"/>
      <c r="M347" s="11"/>
      <c r="N347" s="11"/>
      <c r="O347" s="11"/>
      <c r="P347" s="11"/>
      <c r="Q347" s="11"/>
      <c r="R347" s="11"/>
      <c r="S347" s="3"/>
    </row>
    <row r="348" spans="1:19" x14ac:dyDescent="0.25">
      <c r="A348" s="3"/>
      <c r="B348" s="9"/>
      <c r="C348" s="4"/>
      <c r="D348" t="str">
        <f t="shared" si="38"/>
        <v>0</v>
      </c>
      <c r="E348" t="e">
        <f t="shared" si="42"/>
        <v>#VALUE!</v>
      </c>
      <c r="F348" t="e">
        <f t="shared" si="43"/>
        <v>#VALUE!</v>
      </c>
      <c r="G348" t="str">
        <f t="shared" si="39"/>
        <v>0</v>
      </c>
      <c r="H348" t="str">
        <f t="shared" si="41"/>
        <v>H:\TV Shows\Parks and Recreation\Season \</v>
      </c>
      <c r="I348" s="11" t="str">
        <f t="shared" si="40"/>
        <v/>
      </c>
      <c r="J348" s="11"/>
      <c r="K348" s="11"/>
      <c r="L348" s="11"/>
      <c r="M348" s="11"/>
      <c r="N348" s="11"/>
      <c r="O348" s="11"/>
      <c r="P348" s="11"/>
      <c r="Q348" s="11"/>
      <c r="R348" s="11"/>
      <c r="S348" s="3"/>
    </row>
    <row r="349" spans="1:19" x14ac:dyDescent="0.25">
      <c r="A349" s="3"/>
      <c r="B349" s="9"/>
      <c r="C349" s="4"/>
      <c r="D349" t="str">
        <f t="shared" si="38"/>
        <v>0</v>
      </c>
      <c r="E349" t="e">
        <f t="shared" si="42"/>
        <v>#VALUE!</v>
      </c>
      <c r="F349" t="e">
        <f t="shared" si="43"/>
        <v>#VALUE!</v>
      </c>
      <c r="G349" t="str">
        <f t="shared" si="39"/>
        <v>0</v>
      </c>
      <c r="H349" t="str">
        <f t="shared" si="41"/>
        <v>H:\TV Shows\Parks and Recreation\Season \</v>
      </c>
      <c r="I349" s="11" t="str">
        <f t="shared" si="40"/>
        <v/>
      </c>
      <c r="J349" s="11"/>
      <c r="K349" s="11"/>
      <c r="L349" s="11"/>
      <c r="M349" s="11"/>
      <c r="N349" s="11"/>
      <c r="O349" s="11"/>
      <c r="P349" s="11"/>
      <c r="Q349" s="11"/>
      <c r="R349" s="11"/>
      <c r="S349" s="3"/>
    </row>
    <row r="350" spans="1:19" x14ac:dyDescent="0.25">
      <c r="A350" s="3"/>
      <c r="B350" s="9"/>
      <c r="C350" s="4"/>
      <c r="D350" t="str">
        <f t="shared" si="38"/>
        <v>0</v>
      </c>
      <c r="E350" t="e">
        <f t="shared" si="42"/>
        <v>#VALUE!</v>
      </c>
      <c r="F350" t="e">
        <f t="shared" si="43"/>
        <v>#VALUE!</v>
      </c>
      <c r="G350" t="str">
        <f t="shared" si="39"/>
        <v>0</v>
      </c>
      <c r="H350" t="str">
        <f t="shared" si="41"/>
        <v>H:\TV Shows\Parks and Recreation\Season \</v>
      </c>
      <c r="I350" s="11" t="str">
        <f t="shared" si="40"/>
        <v/>
      </c>
      <c r="J350" s="11"/>
      <c r="K350" s="11"/>
      <c r="L350" s="11"/>
      <c r="M350" s="11"/>
      <c r="N350" s="11"/>
      <c r="O350" s="11"/>
      <c r="P350" s="11"/>
      <c r="Q350" s="11"/>
      <c r="R350" s="11"/>
      <c r="S350" s="3"/>
    </row>
    <row r="351" spans="1:19" x14ac:dyDescent="0.25">
      <c r="A351" s="3"/>
      <c r="B351" s="9"/>
      <c r="C351" s="4"/>
      <c r="D351" t="str">
        <f t="shared" si="38"/>
        <v>0</v>
      </c>
      <c r="E351" t="e">
        <f t="shared" si="42"/>
        <v>#VALUE!</v>
      </c>
      <c r="F351" t="e">
        <f t="shared" si="43"/>
        <v>#VALUE!</v>
      </c>
      <c r="G351" t="str">
        <f t="shared" si="39"/>
        <v>0</v>
      </c>
      <c r="H351" t="str">
        <f t="shared" si="41"/>
        <v>H:\TV Shows\Parks and Recreation\Season \</v>
      </c>
      <c r="I351" s="11" t="str">
        <f t="shared" si="40"/>
        <v/>
      </c>
      <c r="J351" s="11"/>
      <c r="K351" s="11"/>
      <c r="L351" s="11"/>
      <c r="M351" s="11"/>
      <c r="N351" s="11"/>
      <c r="O351" s="11"/>
      <c r="P351" s="11"/>
      <c r="Q351" s="11"/>
      <c r="R351" s="11"/>
      <c r="S351" s="3"/>
    </row>
    <row r="352" spans="1:19" x14ac:dyDescent="0.25">
      <c r="A352" s="3"/>
      <c r="B352" s="9"/>
      <c r="C352" s="4"/>
      <c r="D352" t="str">
        <f t="shared" si="38"/>
        <v>0</v>
      </c>
      <c r="E352" t="e">
        <f t="shared" si="42"/>
        <v>#VALUE!</v>
      </c>
      <c r="F352" t="e">
        <f t="shared" si="43"/>
        <v>#VALUE!</v>
      </c>
      <c r="G352" t="str">
        <f t="shared" si="39"/>
        <v>0</v>
      </c>
      <c r="H352" t="str">
        <f t="shared" si="41"/>
        <v>H:\TV Shows\Parks and Recreation\Season \</v>
      </c>
      <c r="I352" s="11" t="str">
        <f t="shared" si="40"/>
        <v/>
      </c>
      <c r="J352" s="11"/>
      <c r="K352" s="11"/>
      <c r="L352" s="11"/>
      <c r="M352" s="11"/>
      <c r="N352" s="11"/>
      <c r="O352" s="11"/>
      <c r="P352" s="11"/>
      <c r="Q352" s="11"/>
      <c r="R352" s="11"/>
      <c r="S352" s="3"/>
    </row>
    <row r="353" spans="1:19" x14ac:dyDescent="0.25">
      <c r="A353" s="3"/>
      <c r="B353" s="9"/>
      <c r="C353" s="4"/>
      <c r="D353" t="str">
        <f t="shared" si="38"/>
        <v>0</v>
      </c>
      <c r="E353" t="e">
        <f t="shared" si="42"/>
        <v>#VALUE!</v>
      </c>
      <c r="F353" t="e">
        <f t="shared" si="43"/>
        <v>#VALUE!</v>
      </c>
      <c r="G353" t="str">
        <f t="shared" si="39"/>
        <v>0</v>
      </c>
      <c r="H353" t="str">
        <f t="shared" si="41"/>
        <v>H:\TV Shows\Parks and Recreation\Season \</v>
      </c>
      <c r="I353" s="11" t="str">
        <f t="shared" si="40"/>
        <v/>
      </c>
      <c r="J353" s="11"/>
      <c r="K353" s="11"/>
      <c r="L353" s="11"/>
      <c r="M353" s="11"/>
      <c r="N353" s="11"/>
      <c r="O353" s="11"/>
      <c r="P353" s="11"/>
      <c r="Q353" s="11"/>
      <c r="R353" s="11"/>
      <c r="S353" s="3"/>
    </row>
    <row r="354" spans="1:19" x14ac:dyDescent="0.25">
      <c r="A354" s="3"/>
      <c r="B354" s="9"/>
      <c r="C354" s="4"/>
      <c r="D354" t="str">
        <f t="shared" si="38"/>
        <v>0</v>
      </c>
      <c r="E354" t="e">
        <f t="shared" si="42"/>
        <v>#VALUE!</v>
      </c>
      <c r="F354" t="e">
        <f t="shared" si="43"/>
        <v>#VALUE!</v>
      </c>
      <c r="G354" t="str">
        <f t="shared" si="39"/>
        <v>0</v>
      </c>
      <c r="H354" t="str">
        <f t="shared" si="41"/>
        <v>H:\TV Shows\Parks and Recreation\Season \</v>
      </c>
      <c r="I354" s="11" t="str">
        <f t="shared" si="40"/>
        <v/>
      </c>
      <c r="J354" s="11"/>
      <c r="K354" s="11"/>
      <c r="L354" s="11"/>
      <c r="M354" s="11"/>
      <c r="N354" s="11"/>
      <c r="O354" s="11"/>
      <c r="P354" s="11"/>
      <c r="Q354" s="11"/>
      <c r="R354" s="11"/>
      <c r="S354" s="3"/>
    </row>
    <row r="355" spans="1:19" x14ac:dyDescent="0.25">
      <c r="A355" s="3"/>
      <c r="B355" s="9"/>
      <c r="C355" s="4"/>
      <c r="D355" t="str">
        <f t="shared" si="38"/>
        <v>0</v>
      </c>
      <c r="E355" t="e">
        <f t="shared" si="42"/>
        <v>#VALUE!</v>
      </c>
      <c r="F355" t="e">
        <f t="shared" si="43"/>
        <v>#VALUE!</v>
      </c>
      <c r="G355" t="str">
        <f t="shared" si="39"/>
        <v>0</v>
      </c>
      <c r="H355" t="str">
        <f t="shared" si="41"/>
        <v>H:\TV Shows\Parks and Recreation\Season \</v>
      </c>
      <c r="I355" s="11" t="str">
        <f t="shared" si="40"/>
        <v/>
      </c>
      <c r="J355" s="11"/>
      <c r="K355" s="11"/>
      <c r="L355" s="11"/>
      <c r="M355" s="11"/>
      <c r="N355" s="11"/>
      <c r="O355" s="11"/>
      <c r="P355" s="11"/>
      <c r="Q355" s="11"/>
      <c r="R355" s="11"/>
      <c r="S355" s="3"/>
    </row>
    <row r="356" spans="1:19" x14ac:dyDescent="0.25">
      <c r="A356" s="3"/>
      <c r="B356" s="9"/>
      <c r="C356" s="4"/>
      <c r="D356" t="str">
        <f t="shared" si="38"/>
        <v>0</v>
      </c>
      <c r="E356" t="e">
        <f t="shared" si="42"/>
        <v>#VALUE!</v>
      </c>
      <c r="F356" t="e">
        <f t="shared" si="43"/>
        <v>#VALUE!</v>
      </c>
      <c r="G356" t="str">
        <f t="shared" si="39"/>
        <v>0</v>
      </c>
      <c r="H356" t="str">
        <f t="shared" si="41"/>
        <v>H:\TV Shows\Parks and Recreation\Season \</v>
      </c>
      <c r="I356" s="11" t="str">
        <f t="shared" si="40"/>
        <v/>
      </c>
      <c r="J356" s="11"/>
      <c r="K356" s="11"/>
      <c r="L356" s="11"/>
      <c r="M356" s="11"/>
      <c r="N356" s="11"/>
      <c r="O356" s="11"/>
      <c r="P356" s="11"/>
      <c r="Q356" s="11"/>
      <c r="R356" s="11"/>
      <c r="S356" s="3"/>
    </row>
    <row r="357" spans="1:19" x14ac:dyDescent="0.25">
      <c r="A357" s="3"/>
      <c r="B357" s="9"/>
      <c r="C357" s="4"/>
      <c r="D357" t="str">
        <f t="shared" si="38"/>
        <v>0</v>
      </c>
      <c r="E357" t="e">
        <f t="shared" si="42"/>
        <v>#VALUE!</v>
      </c>
      <c r="F357" t="e">
        <f t="shared" si="43"/>
        <v>#VALUE!</v>
      </c>
      <c r="G357" t="str">
        <f t="shared" si="39"/>
        <v>0</v>
      </c>
      <c r="H357" t="str">
        <f t="shared" si="41"/>
        <v>H:\TV Shows\Parks and Recreation\Season \</v>
      </c>
      <c r="I357" s="11" t="str">
        <f t="shared" si="40"/>
        <v/>
      </c>
      <c r="J357" s="11"/>
      <c r="K357" s="11"/>
      <c r="L357" s="11"/>
      <c r="M357" s="11"/>
      <c r="N357" s="11"/>
      <c r="O357" s="11"/>
      <c r="P357" s="11"/>
      <c r="Q357" s="11"/>
      <c r="R357" s="11"/>
      <c r="S357" s="3"/>
    </row>
    <row r="358" spans="1:19" x14ac:dyDescent="0.25">
      <c r="A358" s="3"/>
      <c r="B358" s="9"/>
      <c r="C358" s="4"/>
      <c r="D358" t="str">
        <f t="shared" si="38"/>
        <v>0</v>
      </c>
      <c r="E358" t="e">
        <f t="shared" si="42"/>
        <v>#VALUE!</v>
      </c>
      <c r="F358" t="e">
        <f t="shared" si="43"/>
        <v>#VALUE!</v>
      </c>
      <c r="G358" t="str">
        <f t="shared" si="39"/>
        <v>0</v>
      </c>
      <c r="H358" t="str">
        <f t="shared" si="41"/>
        <v>H:\TV Shows\Parks and Recreation\Season \</v>
      </c>
      <c r="I358" s="11" t="str">
        <f t="shared" si="40"/>
        <v/>
      </c>
      <c r="J358" s="11"/>
      <c r="K358" s="11"/>
      <c r="L358" s="11"/>
      <c r="M358" s="11"/>
      <c r="N358" s="11"/>
      <c r="O358" s="11"/>
      <c r="P358" s="11"/>
      <c r="Q358" s="11"/>
      <c r="R358" s="11"/>
      <c r="S358" s="3"/>
    </row>
    <row r="359" spans="1:19" x14ac:dyDescent="0.25">
      <c r="A359" s="3"/>
      <c r="B359" s="9"/>
      <c r="C359" s="4"/>
      <c r="D359" t="str">
        <f t="shared" si="38"/>
        <v>0</v>
      </c>
      <c r="E359" t="e">
        <f t="shared" si="42"/>
        <v>#VALUE!</v>
      </c>
      <c r="F359" t="e">
        <f t="shared" si="43"/>
        <v>#VALUE!</v>
      </c>
      <c r="G359" t="str">
        <f t="shared" si="39"/>
        <v>0</v>
      </c>
      <c r="H359" t="str">
        <f t="shared" si="41"/>
        <v>H:\TV Shows\Parks and Recreation\Season \</v>
      </c>
      <c r="I359" s="11" t="str">
        <f t="shared" si="40"/>
        <v/>
      </c>
      <c r="J359" s="11"/>
      <c r="K359" s="11"/>
      <c r="L359" s="11"/>
      <c r="M359" s="11"/>
      <c r="N359" s="11"/>
      <c r="O359" s="11"/>
      <c r="P359" s="11"/>
      <c r="Q359" s="11"/>
      <c r="R359" s="11"/>
      <c r="S359" s="3"/>
    </row>
    <row r="360" spans="1:19" x14ac:dyDescent="0.25">
      <c r="A360" s="3"/>
      <c r="B360" s="9"/>
      <c r="C360" s="4"/>
      <c r="D360" t="str">
        <f t="shared" si="38"/>
        <v>0</v>
      </c>
      <c r="E360" t="e">
        <f t="shared" si="42"/>
        <v>#VALUE!</v>
      </c>
      <c r="F360" t="e">
        <f t="shared" si="43"/>
        <v>#VALUE!</v>
      </c>
      <c r="G360" t="str">
        <f t="shared" si="39"/>
        <v>0</v>
      </c>
      <c r="H360" t="str">
        <f t="shared" si="41"/>
        <v>H:\TV Shows\Parks and Recreation\Season \</v>
      </c>
      <c r="I360" s="11" t="str">
        <f t="shared" si="40"/>
        <v/>
      </c>
      <c r="J360" s="11"/>
      <c r="K360" s="11"/>
      <c r="L360" s="11"/>
      <c r="M360" s="11"/>
      <c r="N360" s="11"/>
      <c r="O360" s="11"/>
      <c r="P360" s="11"/>
      <c r="Q360" s="11"/>
      <c r="R360" s="11"/>
      <c r="S360" s="3"/>
    </row>
    <row r="361" spans="1:19" x14ac:dyDescent="0.25">
      <c r="A361" s="3"/>
      <c r="B361" s="9"/>
      <c r="C361" s="4"/>
      <c r="D361" t="str">
        <f t="shared" si="38"/>
        <v>0</v>
      </c>
      <c r="E361" t="e">
        <f t="shared" si="42"/>
        <v>#VALUE!</v>
      </c>
      <c r="F361" t="e">
        <f t="shared" si="43"/>
        <v>#VALUE!</v>
      </c>
      <c r="G361" t="str">
        <f t="shared" si="39"/>
        <v>0</v>
      </c>
      <c r="H361" t="str">
        <f t="shared" si="41"/>
        <v>H:\TV Shows\Parks and Recreation\Season \</v>
      </c>
      <c r="I361" s="11" t="str">
        <f t="shared" si="40"/>
        <v/>
      </c>
      <c r="J361" s="11"/>
      <c r="K361" s="11"/>
      <c r="L361" s="11"/>
      <c r="M361" s="11"/>
      <c r="N361" s="11"/>
      <c r="O361" s="11"/>
      <c r="P361" s="11"/>
      <c r="Q361" s="11"/>
      <c r="R361" s="11"/>
      <c r="S361" s="3"/>
    </row>
    <row r="362" spans="1:19" x14ac:dyDescent="0.25">
      <c r="A362" s="3"/>
      <c r="B362" s="9"/>
      <c r="C362" s="4"/>
      <c r="D362" t="str">
        <f t="shared" si="38"/>
        <v>0</v>
      </c>
      <c r="E362" t="e">
        <f t="shared" si="42"/>
        <v>#VALUE!</v>
      </c>
      <c r="F362" t="e">
        <f t="shared" si="43"/>
        <v>#VALUE!</v>
      </c>
      <c r="G362" t="str">
        <f t="shared" si="39"/>
        <v>0</v>
      </c>
      <c r="H362" t="str">
        <f t="shared" si="41"/>
        <v>H:\TV Shows\Parks and Recreation\Season \</v>
      </c>
      <c r="I362" s="11" t="str">
        <f t="shared" si="40"/>
        <v/>
      </c>
      <c r="J362" s="11"/>
      <c r="K362" s="11"/>
      <c r="L362" s="11"/>
      <c r="M362" s="11"/>
      <c r="N362" s="11"/>
      <c r="O362" s="11"/>
      <c r="P362" s="11"/>
      <c r="Q362" s="11"/>
      <c r="R362" s="11"/>
      <c r="S362" s="3"/>
    </row>
    <row r="363" spans="1:19" x14ac:dyDescent="0.25">
      <c r="A363" s="3"/>
      <c r="B363" s="9"/>
      <c r="C363" s="4"/>
      <c r="D363" t="str">
        <f t="shared" si="38"/>
        <v>0</v>
      </c>
      <c r="E363" t="e">
        <f t="shared" si="42"/>
        <v>#VALUE!</v>
      </c>
      <c r="F363" t="e">
        <f t="shared" si="43"/>
        <v>#VALUE!</v>
      </c>
      <c r="G363" t="str">
        <f t="shared" si="39"/>
        <v>0</v>
      </c>
      <c r="H363" t="str">
        <f t="shared" si="41"/>
        <v>H:\TV Shows\Parks and Recreation\Season \</v>
      </c>
      <c r="I363" s="11" t="str">
        <f t="shared" si="40"/>
        <v/>
      </c>
      <c r="J363" s="11"/>
      <c r="K363" s="11"/>
      <c r="L363" s="11"/>
      <c r="M363" s="11"/>
      <c r="N363" s="11"/>
      <c r="O363" s="11"/>
      <c r="P363" s="11"/>
      <c r="Q363" s="11"/>
      <c r="R363" s="11"/>
      <c r="S363" s="3"/>
    </row>
    <row r="364" spans="1:19" x14ac:dyDescent="0.25">
      <c r="A364" s="3"/>
      <c r="B364" s="9"/>
      <c r="C364" s="4"/>
      <c r="D364" t="str">
        <f t="shared" si="38"/>
        <v>0</v>
      </c>
      <c r="E364" t="e">
        <f t="shared" si="42"/>
        <v>#VALUE!</v>
      </c>
      <c r="F364" t="e">
        <f t="shared" si="43"/>
        <v>#VALUE!</v>
      </c>
      <c r="G364" t="str">
        <f t="shared" si="39"/>
        <v>0</v>
      </c>
      <c r="H364" t="str">
        <f t="shared" si="41"/>
        <v>H:\TV Shows\Parks and Recreation\Season \</v>
      </c>
      <c r="I364" s="11" t="str">
        <f t="shared" si="40"/>
        <v/>
      </c>
      <c r="J364" s="11"/>
      <c r="K364" s="11"/>
      <c r="L364" s="11"/>
      <c r="M364" s="11"/>
      <c r="N364" s="11"/>
      <c r="O364" s="11"/>
      <c r="P364" s="11"/>
      <c r="Q364" s="11"/>
      <c r="R364" s="11"/>
      <c r="S364" s="3"/>
    </row>
    <row r="365" spans="1:19" x14ac:dyDescent="0.25">
      <c r="A365" s="3"/>
      <c r="B365" s="9"/>
      <c r="C365" s="4"/>
      <c r="D365" t="str">
        <f t="shared" ref="D365:D428" si="44">IF(A365&lt;10,"0"&amp;$A365,A365)</f>
        <v>0</v>
      </c>
      <c r="E365" t="e">
        <f t="shared" si="42"/>
        <v>#VALUE!</v>
      </c>
      <c r="F365" t="e">
        <f t="shared" si="43"/>
        <v>#VALUE!</v>
      </c>
      <c r="G365" t="str">
        <f t="shared" ref="G365:G428" si="45">IF(IFERROR(FIND("-",$B365),0)&gt;0,$E365&amp;"-"&amp;$F365,IF(_xlfn.NUMBERVALUE(B365)&lt;10,"0"&amp;$B365,_xlfn.NUMBERVALUE(B365)))</f>
        <v>0</v>
      </c>
      <c r="H365" t="str">
        <f t="shared" si="41"/>
        <v>H:\TV Shows\Parks and Recreation\Season \</v>
      </c>
      <c r="I365" s="11" t="str">
        <f t="shared" ref="I365:I428" si="46">IF(LEN(A365)=0,"",$H365&amp;$C$5&amp;" - "&amp;$D365&amp;"x"&amp;$G365&amp;" - "&amp;$C365&amp;".mp4")</f>
        <v/>
      </c>
      <c r="J365" s="11"/>
      <c r="K365" s="11"/>
      <c r="L365" s="11"/>
      <c r="M365" s="11"/>
      <c r="N365" s="11"/>
      <c r="O365" s="11"/>
      <c r="P365" s="11"/>
      <c r="Q365" s="11"/>
      <c r="R365" s="11"/>
      <c r="S365" s="3"/>
    </row>
    <row r="366" spans="1:19" x14ac:dyDescent="0.25">
      <c r="A366" s="3"/>
      <c r="B366" s="9"/>
      <c r="C366" s="4"/>
      <c r="D366" t="str">
        <f t="shared" si="44"/>
        <v>0</v>
      </c>
      <c r="E366" t="e">
        <f t="shared" si="42"/>
        <v>#VALUE!</v>
      </c>
      <c r="F366" t="e">
        <f t="shared" si="43"/>
        <v>#VALUE!</v>
      </c>
      <c r="G366" t="str">
        <f t="shared" si="45"/>
        <v>0</v>
      </c>
      <c r="H366" t="str">
        <f t="shared" si="41"/>
        <v>H:\TV Shows\Parks and Recreation\Season \</v>
      </c>
      <c r="I366" s="11" t="str">
        <f t="shared" si="46"/>
        <v/>
      </c>
      <c r="J366" s="11"/>
      <c r="K366" s="11"/>
      <c r="L366" s="11"/>
      <c r="M366" s="11"/>
      <c r="N366" s="11"/>
      <c r="O366" s="11"/>
      <c r="P366" s="11"/>
      <c r="Q366" s="11"/>
      <c r="R366" s="11"/>
      <c r="S366" s="3"/>
    </row>
    <row r="367" spans="1:19" x14ac:dyDescent="0.25">
      <c r="A367" s="3"/>
      <c r="B367" s="9"/>
      <c r="C367" s="4"/>
      <c r="D367" t="str">
        <f t="shared" si="44"/>
        <v>0</v>
      </c>
      <c r="E367" t="e">
        <f t="shared" si="42"/>
        <v>#VALUE!</v>
      </c>
      <c r="F367" t="e">
        <f t="shared" si="43"/>
        <v>#VALUE!</v>
      </c>
      <c r="G367" t="str">
        <f t="shared" si="45"/>
        <v>0</v>
      </c>
      <c r="H367" t="str">
        <f t="shared" si="41"/>
        <v>H:\TV Shows\Parks and Recreation\Season \</v>
      </c>
      <c r="I367" s="11" t="str">
        <f t="shared" si="46"/>
        <v/>
      </c>
      <c r="J367" s="11"/>
      <c r="K367" s="11"/>
      <c r="L367" s="11"/>
      <c r="M367" s="11"/>
      <c r="N367" s="11"/>
      <c r="O367" s="11"/>
      <c r="P367" s="11"/>
      <c r="Q367" s="11"/>
      <c r="R367" s="11"/>
      <c r="S367" s="3"/>
    </row>
    <row r="368" spans="1:19" x14ac:dyDescent="0.25">
      <c r="A368" s="3"/>
      <c r="B368" s="9"/>
      <c r="C368" s="4"/>
      <c r="D368" t="str">
        <f t="shared" si="44"/>
        <v>0</v>
      </c>
      <c r="E368" t="e">
        <f t="shared" si="42"/>
        <v>#VALUE!</v>
      </c>
      <c r="F368" t="e">
        <f t="shared" si="43"/>
        <v>#VALUE!</v>
      </c>
      <c r="G368" t="str">
        <f t="shared" si="45"/>
        <v>0</v>
      </c>
      <c r="H368" t="str">
        <f t="shared" si="41"/>
        <v>H:\TV Shows\Parks and Recreation\Season \</v>
      </c>
      <c r="I368" s="11" t="str">
        <f t="shared" si="46"/>
        <v/>
      </c>
      <c r="J368" s="11"/>
      <c r="K368" s="11"/>
      <c r="L368" s="11"/>
      <c r="M368" s="11"/>
      <c r="N368" s="11"/>
      <c r="O368" s="11"/>
      <c r="P368" s="11"/>
      <c r="Q368" s="11"/>
      <c r="R368" s="11"/>
      <c r="S368" s="3"/>
    </row>
    <row r="369" spans="1:19" x14ac:dyDescent="0.25">
      <c r="A369" s="3"/>
      <c r="B369" s="9"/>
      <c r="C369" s="4"/>
      <c r="D369" t="str">
        <f t="shared" si="44"/>
        <v>0</v>
      </c>
      <c r="E369" t="e">
        <f t="shared" si="42"/>
        <v>#VALUE!</v>
      </c>
      <c r="F369" t="e">
        <f t="shared" si="43"/>
        <v>#VALUE!</v>
      </c>
      <c r="G369" t="str">
        <f t="shared" si="45"/>
        <v>0</v>
      </c>
      <c r="H369" t="str">
        <f t="shared" si="41"/>
        <v>H:\TV Shows\Parks and Recreation\Season \</v>
      </c>
      <c r="I369" s="11" t="str">
        <f t="shared" si="46"/>
        <v/>
      </c>
      <c r="J369" s="11"/>
      <c r="K369" s="11"/>
      <c r="L369" s="11"/>
      <c r="M369" s="11"/>
      <c r="N369" s="11"/>
      <c r="O369" s="11"/>
      <c r="P369" s="11"/>
      <c r="Q369" s="11"/>
      <c r="R369" s="11"/>
      <c r="S369" s="3"/>
    </row>
    <row r="370" spans="1:19" x14ac:dyDescent="0.25">
      <c r="A370" s="3"/>
      <c r="B370" s="9"/>
      <c r="C370" s="4"/>
      <c r="D370" t="str">
        <f t="shared" si="44"/>
        <v>0</v>
      </c>
      <c r="E370" t="e">
        <f t="shared" si="42"/>
        <v>#VALUE!</v>
      </c>
      <c r="F370" t="e">
        <f t="shared" si="43"/>
        <v>#VALUE!</v>
      </c>
      <c r="G370" t="str">
        <f t="shared" si="45"/>
        <v>0</v>
      </c>
      <c r="H370" t="str">
        <f t="shared" si="41"/>
        <v>H:\TV Shows\Parks and Recreation\Season \</v>
      </c>
      <c r="I370" s="11" t="str">
        <f t="shared" si="46"/>
        <v/>
      </c>
      <c r="J370" s="11"/>
      <c r="K370" s="11"/>
      <c r="L370" s="11"/>
      <c r="M370" s="11"/>
      <c r="N370" s="11"/>
      <c r="O370" s="11"/>
      <c r="P370" s="11"/>
      <c r="Q370" s="11"/>
      <c r="R370" s="11"/>
      <c r="S370" s="3"/>
    </row>
    <row r="371" spans="1:19" x14ac:dyDescent="0.25">
      <c r="A371" s="3"/>
      <c r="B371" s="9"/>
      <c r="C371" s="4"/>
      <c r="D371" t="str">
        <f t="shared" si="44"/>
        <v>0</v>
      </c>
      <c r="E371" t="e">
        <f t="shared" si="42"/>
        <v>#VALUE!</v>
      </c>
      <c r="F371" t="e">
        <f t="shared" si="43"/>
        <v>#VALUE!</v>
      </c>
      <c r="G371" t="str">
        <f t="shared" si="45"/>
        <v>0</v>
      </c>
      <c r="H371" t="str">
        <f t="shared" si="41"/>
        <v>H:\TV Shows\Parks and Recreation\Season \</v>
      </c>
      <c r="I371" s="11" t="str">
        <f t="shared" si="46"/>
        <v/>
      </c>
      <c r="J371" s="11"/>
      <c r="K371" s="11"/>
      <c r="L371" s="11"/>
      <c r="M371" s="11"/>
      <c r="N371" s="11"/>
      <c r="O371" s="11"/>
      <c r="P371" s="11"/>
      <c r="Q371" s="11"/>
      <c r="R371" s="11"/>
      <c r="S371" s="3"/>
    </row>
    <row r="372" spans="1:19" x14ac:dyDescent="0.25">
      <c r="A372" s="3"/>
      <c r="B372" s="9"/>
      <c r="C372" s="4"/>
      <c r="D372" t="str">
        <f t="shared" si="44"/>
        <v>0</v>
      </c>
      <c r="E372" t="e">
        <f t="shared" si="42"/>
        <v>#VALUE!</v>
      </c>
      <c r="F372" t="e">
        <f t="shared" si="43"/>
        <v>#VALUE!</v>
      </c>
      <c r="G372" t="str">
        <f t="shared" si="45"/>
        <v>0</v>
      </c>
      <c r="H372" t="str">
        <f t="shared" si="41"/>
        <v>H:\TV Shows\Parks and Recreation\Season \</v>
      </c>
      <c r="I372" s="11" t="str">
        <f t="shared" si="46"/>
        <v/>
      </c>
      <c r="J372" s="11"/>
      <c r="K372" s="11"/>
      <c r="L372" s="11"/>
      <c r="M372" s="11"/>
      <c r="N372" s="11"/>
      <c r="O372" s="11"/>
      <c r="P372" s="11"/>
      <c r="Q372" s="11"/>
      <c r="R372" s="11"/>
      <c r="S372" s="3"/>
    </row>
    <row r="373" spans="1:19" x14ac:dyDescent="0.25">
      <c r="A373" s="3"/>
      <c r="B373" s="9"/>
      <c r="C373" s="4"/>
      <c r="D373" t="str">
        <f t="shared" si="44"/>
        <v>0</v>
      </c>
      <c r="E373" t="e">
        <f t="shared" si="42"/>
        <v>#VALUE!</v>
      </c>
      <c r="F373" t="e">
        <f t="shared" si="43"/>
        <v>#VALUE!</v>
      </c>
      <c r="G373" t="str">
        <f t="shared" si="45"/>
        <v>0</v>
      </c>
      <c r="H373" t="str">
        <f t="shared" si="41"/>
        <v>H:\TV Shows\Parks and Recreation\Season \</v>
      </c>
      <c r="I373" s="11" t="str">
        <f t="shared" si="46"/>
        <v/>
      </c>
      <c r="J373" s="11"/>
      <c r="K373" s="11"/>
      <c r="L373" s="11"/>
      <c r="M373" s="11"/>
      <c r="N373" s="11"/>
      <c r="O373" s="11"/>
      <c r="P373" s="11"/>
      <c r="Q373" s="11"/>
      <c r="R373" s="11"/>
      <c r="S373" s="3"/>
    </row>
    <row r="374" spans="1:19" x14ac:dyDescent="0.25">
      <c r="A374" s="3"/>
      <c r="B374" s="9"/>
      <c r="C374" s="4"/>
      <c r="D374" t="str">
        <f t="shared" si="44"/>
        <v>0</v>
      </c>
      <c r="E374" t="e">
        <f t="shared" si="42"/>
        <v>#VALUE!</v>
      </c>
      <c r="F374" t="e">
        <f t="shared" si="43"/>
        <v>#VALUE!</v>
      </c>
      <c r="G374" t="str">
        <f t="shared" si="45"/>
        <v>0</v>
      </c>
      <c r="H374" t="str">
        <f t="shared" si="41"/>
        <v>H:\TV Shows\Parks and Recreation\Season \</v>
      </c>
      <c r="I374" s="11" t="str">
        <f t="shared" si="46"/>
        <v/>
      </c>
      <c r="J374" s="11"/>
      <c r="K374" s="11"/>
      <c r="L374" s="11"/>
      <c r="M374" s="11"/>
      <c r="N374" s="11"/>
      <c r="O374" s="11"/>
      <c r="P374" s="11"/>
      <c r="Q374" s="11"/>
      <c r="R374" s="11"/>
      <c r="S374" s="3"/>
    </row>
    <row r="375" spans="1:19" x14ac:dyDescent="0.25">
      <c r="A375" s="3"/>
      <c r="B375" s="9"/>
      <c r="C375" s="4"/>
      <c r="D375" t="str">
        <f t="shared" si="44"/>
        <v>0</v>
      </c>
      <c r="E375" t="e">
        <f t="shared" si="42"/>
        <v>#VALUE!</v>
      </c>
      <c r="F375" t="e">
        <f t="shared" si="43"/>
        <v>#VALUE!</v>
      </c>
      <c r="G375" t="str">
        <f t="shared" si="45"/>
        <v>0</v>
      </c>
      <c r="H375" t="str">
        <f t="shared" si="41"/>
        <v>H:\TV Shows\Parks and Recreation\Season \</v>
      </c>
      <c r="I375" s="11" t="str">
        <f t="shared" si="46"/>
        <v/>
      </c>
      <c r="J375" s="11"/>
      <c r="K375" s="11"/>
      <c r="L375" s="11"/>
      <c r="M375" s="11"/>
      <c r="N375" s="11"/>
      <c r="O375" s="11"/>
      <c r="P375" s="11"/>
      <c r="Q375" s="11"/>
      <c r="R375" s="11"/>
      <c r="S375" s="3"/>
    </row>
    <row r="376" spans="1:19" x14ac:dyDescent="0.25">
      <c r="A376" s="3"/>
      <c r="B376" s="9"/>
      <c r="C376" s="4"/>
      <c r="D376" t="str">
        <f t="shared" si="44"/>
        <v>0</v>
      </c>
      <c r="E376" t="e">
        <f t="shared" si="42"/>
        <v>#VALUE!</v>
      </c>
      <c r="F376" t="e">
        <f t="shared" si="43"/>
        <v>#VALUE!</v>
      </c>
      <c r="G376" t="str">
        <f t="shared" si="45"/>
        <v>0</v>
      </c>
      <c r="H376" t="str">
        <f t="shared" si="41"/>
        <v>H:\TV Shows\Parks and Recreation\Season \</v>
      </c>
      <c r="I376" s="11" t="str">
        <f t="shared" si="46"/>
        <v/>
      </c>
      <c r="J376" s="11"/>
      <c r="K376" s="11"/>
      <c r="L376" s="11"/>
      <c r="M376" s="11"/>
      <c r="N376" s="11"/>
      <c r="O376" s="11"/>
      <c r="P376" s="11"/>
      <c r="Q376" s="11"/>
      <c r="R376" s="11"/>
      <c r="S376" s="3"/>
    </row>
    <row r="377" spans="1:19" x14ac:dyDescent="0.25">
      <c r="A377" s="3"/>
      <c r="B377" s="9"/>
      <c r="C377" s="4"/>
      <c r="D377" t="str">
        <f t="shared" si="44"/>
        <v>0</v>
      </c>
      <c r="E377" t="e">
        <f t="shared" si="42"/>
        <v>#VALUE!</v>
      </c>
      <c r="F377" t="e">
        <f t="shared" si="43"/>
        <v>#VALUE!</v>
      </c>
      <c r="G377" t="str">
        <f t="shared" si="45"/>
        <v>0</v>
      </c>
      <c r="H377" t="str">
        <f t="shared" si="41"/>
        <v>H:\TV Shows\Parks and Recreation\Season \</v>
      </c>
      <c r="I377" s="11" t="str">
        <f t="shared" si="46"/>
        <v/>
      </c>
      <c r="J377" s="11"/>
      <c r="K377" s="11"/>
      <c r="L377" s="11"/>
      <c r="M377" s="11"/>
      <c r="N377" s="11"/>
      <c r="O377" s="11"/>
      <c r="P377" s="11"/>
      <c r="Q377" s="11"/>
      <c r="R377" s="11"/>
      <c r="S377" s="3"/>
    </row>
    <row r="378" spans="1:19" x14ac:dyDescent="0.25">
      <c r="A378" s="3"/>
      <c r="B378" s="9"/>
      <c r="C378" s="4"/>
      <c r="D378" t="str">
        <f t="shared" si="44"/>
        <v>0</v>
      </c>
      <c r="E378" t="e">
        <f t="shared" si="42"/>
        <v>#VALUE!</v>
      </c>
      <c r="F378" t="e">
        <f t="shared" si="43"/>
        <v>#VALUE!</v>
      </c>
      <c r="G378" t="str">
        <f t="shared" si="45"/>
        <v>0</v>
      </c>
      <c r="H378" t="str">
        <f t="shared" si="41"/>
        <v>H:\TV Shows\Parks and Recreation\Season \</v>
      </c>
      <c r="I378" s="11" t="str">
        <f t="shared" si="46"/>
        <v/>
      </c>
      <c r="J378" s="11"/>
      <c r="K378" s="11"/>
      <c r="L378" s="11"/>
      <c r="M378" s="11"/>
      <c r="N378" s="11"/>
      <c r="O378" s="11"/>
      <c r="P378" s="11"/>
      <c r="Q378" s="11"/>
      <c r="R378" s="11"/>
      <c r="S378" s="3"/>
    </row>
    <row r="379" spans="1:19" x14ac:dyDescent="0.25">
      <c r="A379" s="3"/>
      <c r="B379" s="9"/>
      <c r="C379" s="4"/>
      <c r="D379" t="str">
        <f t="shared" si="44"/>
        <v>0</v>
      </c>
      <c r="E379" t="e">
        <f t="shared" si="42"/>
        <v>#VALUE!</v>
      </c>
      <c r="F379" t="e">
        <f t="shared" si="43"/>
        <v>#VALUE!</v>
      </c>
      <c r="G379" t="str">
        <f t="shared" si="45"/>
        <v>0</v>
      </c>
      <c r="H379" t="str">
        <f t="shared" si="41"/>
        <v>H:\TV Shows\Parks and Recreation\Season \</v>
      </c>
      <c r="I379" s="11" t="str">
        <f t="shared" si="46"/>
        <v/>
      </c>
      <c r="J379" s="11"/>
      <c r="K379" s="11"/>
      <c r="L379" s="11"/>
      <c r="M379" s="11"/>
      <c r="N379" s="11"/>
      <c r="O379" s="11"/>
      <c r="P379" s="11"/>
      <c r="Q379" s="11"/>
      <c r="R379" s="11"/>
      <c r="S379" s="3"/>
    </row>
    <row r="380" spans="1:19" x14ac:dyDescent="0.25">
      <c r="A380" s="3"/>
      <c r="B380" s="9"/>
      <c r="C380" s="4"/>
      <c r="D380" t="str">
        <f t="shared" si="44"/>
        <v>0</v>
      </c>
      <c r="E380" t="e">
        <f t="shared" si="42"/>
        <v>#VALUE!</v>
      </c>
      <c r="F380" t="e">
        <f t="shared" si="43"/>
        <v>#VALUE!</v>
      </c>
      <c r="G380" t="str">
        <f t="shared" si="45"/>
        <v>0</v>
      </c>
      <c r="H380" t="str">
        <f t="shared" si="41"/>
        <v>H:\TV Shows\Parks and Recreation\Season \</v>
      </c>
      <c r="I380" s="11" t="str">
        <f t="shared" si="46"/>
        <v/>
      </c>
      <c r="J380" s="11"/>
      <c r="K380" s="11"/>
      <c r="L380" s="11"/>
      <c r="M380" s="11"/>
      <c r="N380" s="11"/>
      <c r="O380" s="11"/>
      <c r="P380" s="11"/>
      <c r="Q380" s="11"/>
      <c r="R380" s="11"/>
      <c r="S380" s="3"/>
    </row>
    <row r="381" spans="1:19" x14ac:dyDescent="0.25">
      <c r="A381" s="3"/>
      <c r="B381" s="9"/>
      <c r="C381" s="4"/>
      <c r="D381" t="str">
        <f t="shared" si="44"/>
        <v>0</v>
      </c>
      <c r="E381" t="e">
        <f t="shared" si="42"/>
        <v>#VALUE!</v>
      </c>
      <c r="F381" t="e">
        <f t="shared" si="43"/>
        <v>#VALUE!</v>
      </c>
      <c r="G381" t="str">
        <f t="shared" si="45"/>
        <v>0</v>
      </c>
      <c r="H381" t="str">
        <f t="shared" si="41"/>
        <v>H:\TV Shows\Parks and Recreation\Season \</v>
      </c>
      <c r="I381" s="11" t="str">
        <f t="shared" si="46"/>
        <v/>
      </c>
      <c r="J381" s="11"/>
      <c r="K381" s="11"/>
      <c r="L381" s="11"/>
      <c r="M381" s="11"/>
      <c r="N381" s="11"/>
      <c r="O381" s="11"/>
      <c r="P381" s="11"/>
      <c r="Q381" s="11"/>
      <c r="R381" s="11"/>
      <c r="S381" s="3"/>
    </row>
    <row r="382" spans="1:19" x14ac:dyDescent="0.25">
      <c r="A382" s="3"/>
      <c r="B382" s="9"/>
      <c r="C382" s="4"/>
      <c r="D382" t="str">
        <f t="shared" si="44"/>
        <v>0</v>
      </c>
      <c r="E382" t="e">
        <f t="shared" si="42"/>
        <v>#VALUE!</v>
      </c>
      <c r="F382" t="e">
        <f t="shared" si="43"/>
        <v>#VALUE!</v>
      </c>
      <c r="G382" t="str">
        <f t="shared" si="45"/>
        <v>0</v>
      </c>
      <c r="H382" t="str">
        <f t="shared" si="41"/>
        <v>H:\TV Shows\Parks and Recreation\Season \</v>
      </c>
      <c r="I382" s="11" t="str">
        <f t="shared" si="46"/>
        <v/>
      </c>
      <c r="J382" s="11"/>
      <c r="K382" s="11"/>
      <c r="L382" s="11"/>
      <c r="M382" s="11"/>
      <c r="N382" s="11"/>
      <c r="O382" s="11"/>
      <c r="P382" s="11"/>
      <c r="Q382" s="11"/>
      <c r="R382" s="11"/>
      <c r="S382" s="3"/>
    </row>
    <row r="383" spans="1:19" x14ac:dyDescent="0.25">
      <c r="A383" s="3"/>
      <c r="B383" s="9"/>
      <c r="C383" s="4"/>
      <c r="D383" t="str">
        <f t="shared" si="44"/>
        <v>0</v>
      </c>
      <c r="E383" t="e">
        <f t="shared" si="42"/>
        <v>#VALUE!</v>
      </c>
      <c r="F383" t="e">
        <f t="shared" si="43"/>
        <v>#VALUE!</v>
      </c>
      <c r="G383" t="str">
        <f t="shared" si="45"/>
        <v>0</v>
      </c>
      <c r="H383" t="str">
        <f t="shared" si="41"/>
        <v>H:\TV Shows\Parks and Recreation\Season \</v>
      </c>
      <c r="I383" s="11" t="str">
        <f t="shared" si="46"/>
        <v/>
      </c>
      <c r="J383" s="11"/>
      <c r="K383" s="11"/>
      <c r="L383" s="11"/>
      <c r="M383" s="11"/>
      <c r="N383" s="11"/>
      <c r="O383" s="11"/>
      <c r="P383" s="11"/>
      <c r="Q383" s="11"/>
      <c r="R383" s="11"/>
      <c r="S383" s="3"/>
    </row>
    <row r="384" spans="1:19" x14ac:dyDescent="0.25">
      <c r="A384" s="3"/>
      <c r="B384" s="9"/>
      <c r="C384" s="4"/>
      <c r="D384" t="str">
        <f t="shared" si="44"/>
        <v>0</v>
      </c>
      <c r="E384" t="e">
        <f t="shared" si="42"/>
        <v>#VALUE!</v>
      </c>
      <c r="F384" t="e">
        <f t="shared" si="43"/>
        <v>#VALUE!</v>
      </c>
      <c r="G384" t="str">
        <f t="shared" si="45"/>
        <v>0</v>
      </c>
      <c r="H384" t="str">
        <f t="shared" si="41"/>
        <v>H:\TV Shows\Parks and Recreation\Season \</v>
      </c>
      <c r="I384" s="11" t="str">
        <f t="shared" si="46"/>
        <v/>
      </c>
      <c r="J384" s="11"/>
      <c r="K384" s="11"/>
      <c r="L384" s="11"/>
      <c r="M384" s="11"/>
      <c r="N384" s="11"/>
      <c r="O384" s="11"/>
      <c r="P384" s="11"/>
      <c r="Q384" s="11"/>
      <c r="R384" s="11"/>
      <c r="S384" s="3"/>
    </row>
    <row r="385" spans="1:19" x14ac:dyDescent="0.25">
      <c r="A385" s="3"/>
      <c r="B385" s="9"/>
      <c r="C385" s="4"/>
      <c r="D385" t="str">
        <f t="shared" si="44"/>
        <v>0</v>
      </c>
      <c r="E385" t="e">
        <f t="shared" si="42"/>
        <v>#VALUE!</v>
      </c>
      <c r="F385" t="e">
        <f t="shared" si="43"/>
        <v>#VALUE!</v>
      </c>
      <c r="G385" t="str">
        <f t="shared" si="45"/>
        <v>0</v>
      </c>
      <c r="H385" t="str">
        <f t="shared" si="41"/>
        <v>H:\TV Shows\Parks and Recreation\Season \</v>
      </c>
      <c r="I385" s="11" t="str">
        <f t="shared" si="46"/>
        <v/>
      </c>
      <c r="J385" s="11"/>
      <c r="K385" s="11"/>
      <c r="L385" s="11"/>
      <c r="M385" s="11"/>
      <c r="N385" s="11"/>
      <c r="O385" s="11"/>
      <c r="P385" s="11"/>
      <c r="Q385" s="11"/>
      <c r="R385" s="11"/>
      <c r="S385" s="3"/>
    </row>
    <row r="386" spans="1:19" x14ac:dyDescent="0.25">
      <c r="A386" s="3"/>
      <c r="B386" s="9"/>
      <c r="C386" s="4"/>
      <c r="D386" t="str">
        <f t="shared" si="44"/>
        <v>0</v>
      </c>
      <c r="E386" t="e">
        <f t="shared" si="42"/>
        <v>#VALUE!</v>
      </c>
      <c r="F386" t="e">
        <f t="shared" si="43"/>
        <v>#VALUE!</v>
      </c>
      <c r="G386" t="str">
        <f t="shared" si="45"/>
        <v>0</v>
      </c>
      <c r="H386" t="str">
        <f t="shared" si="41"/>
        <v>H:\TV Shows\Parks and Recreation\Season \</v>
      </c>
      <c r="I386" s="11" t="str">
        <f t="shared" si="46"/>
        <v/>
      </c>
      <c r="J386" s="11"/>
      <c r="K386" s="11"/>
      <c r="L386" s="11"/>
      <c r="M386" s="11"/>
      <c r="N386" s="11"/>
      <c r="O386" s="11"/>
      <c r="P386" s="11"/>
      <c r="Q386" s="11"/>
      <c r="R386" s="11"/>
      <c r="S386" s="3"/>
    </row>
    <row r="387" spans="1:19" x14ac:dyDescent="0.25">
      <c r="A387" s="3"/>
      <c r="B387" s="9"/>
      <c r="C387" s="4"/>
      <c r="D387" t="str">
        <f t="shared" si="44"/>
        <v>0</v>
      </c>
      <c r="E387" t="e">
        <f t="shared" si="42"/>
        <v>#VALUE!</v>
      </c>
      <c r="F387" t="e">
        <f t="shared" si="43"/>
        <v>#VALUE!</v>
      </c>
      <c r="G387" t="str">
        <f t="shared" si="45"/>
        <v>0</v>
      </c>
      <c r="H387" t="str">
        <f t="shared" si="41"/>
        <v>H:\TV Shows\Parks and Recreation\Season \</v>
      </c>
      <c r="I387" s="11" t="str">
        <f t="shared" si="46"/>
        <v/>
      </c>
      <c r="J387" s="11"/>
      <c r="K387" s="11"/>
      <c r="L387" s="11"/>
      <c r="M387" s="11"/>
      <c r="N387" s="11"/>
      <c r="O387" s="11"/>
      <c r="P387" s="11"/>
      <c r="Q387" s="11"/>
      <c r="R387" s="11"/>
      <c r="S387" s="3"/>
    </row>
    <row r="388" spans="1:19" x14ac:dyDescent="0.25">
      <c r="A388" s="3"/>
      <c r="B388" s="9"/>
      <c r="C388" s="4"/>
      <c r="D388" t="str">
        <f t="shared" si="44"/>
        <v>0</v>
      </c>
      <c r="E388" t="e">
        <f t="shared" si="42"/>
        <v>#VALUE!</v>
      </c>
      <c r="F388" t="e">
        <f t="shared" si="43"/>
        <v>#VALUE!</v>
      </c>
      <c r="G388" t="str">
        <f t="shared" si="45"/>
        <v>0</v>
      </c>
      <c r="H388" t="str">
        <f t="shared" si="41"/>
        <v>H:\TV Shows\Parks and Recreation\Season \</v>
      </c>
      <c r="I388" s="11" t="str">
        <f t="shared" si="46"/>
        <v/>
      </c>
      <c r="J388" s="11"/>
      <c r="K388" s="11"/>
      <c r="L388" s="11"/>
      <c r="M388" s="11"/>
      <c r="N388" s="11"/>
      <c r="O388" s="11"/>
      <c r="P388" s="11"/>
      <c r="Q388" s="11"/>
      <c r="R388" s="11"/>
      <c r="S388" s="3"/>
    </row>
    <row r="389" spans="1:19" x14ac:dyDescent="0.25">
      <c r="A389" s="3"/>
      <c r="B389" s="9"/>
      <c r="C389" s="4"/>
      <c r="D389" t="str">
        <f t="shared" si="44"/>
        <v>0</v>
      </c>
      <c r="E389" t="e">
        <f t="shared" si="42"/>
        <v>#VALUE!</v>
      </c>
      <c r="F389" t="e">
        <f t="shared" si="43"/>
        <v>#VALUE!</v>
      </c>
      <c r="G389" t="str">
        <f t="shared" si="45"/>
        <v>0</v>
      </c>
      <c r="H389" t="str">
        <f t="shared" si="41"/>
        <v>H:\TV Shows\Parks and Recreation\Season \</v>
      </c>
      <c r="I389" s="11" t="str">
        <f t="shared" si="46"/>
        <v/>
      </c>
      <c r="J389" s="11"/>
      <c r="K389" s="11"/>
      <c r="L389" s="11"/>
      <c r="M389" s="11"/>
      <c r="N389" s="11"/>
      <c r="O389" s="11"/>
      <c r="P389" s="11"/>
      <c r="Q389" s="11"/>
      <c r="R389" s="11"/>
      <c r="S389" s="3"/>
    </row>
    <row r="390" spans="1:19" x14ac:dyDescent="0.25">
      <c r="A390" s="3"/>
      <c r="B390" s="9"/>
      <c r="C390" s="4"/>
      <c r="D390" t="str">
        <f t="shared" si="44"/>
        <v>0</v>
      </c>
      <c r="E390" t="e">
        <f t="shared" si="42"/>
        <v>#VALUE!</v>
      </c>
      <c r="F390" t="e">
        <f t="shared" si="43"/>
        <v>#VALUE!</v>
      </c>
      <c r="G390" t="str">
        <f t="shared" si="45"/>
        <v>0</v>
      </c>
      <c r="H390" t="str">
        <f t="shared" si="41"/>
        <v>H:\TV Shows\Parks and Recreation\Season \</v>
      </c>
      <c r="I390" s="11" t="str">
        <f t="shared" si="46"/>
        <v/>
      </c>
      <c r="J390" s="11"/>
      <c r="K390" s="11"/>
      <c r="L390" s="11"/>
      <c r="M390" s="11"/>
      <c r="N390" s="11"/>
      <c r="O390" s="11"/>
      <c r="P390" s="11"/>
      <c r="Q390" s="11"/>
      <c r="R390" s="11"/>
      <c r="S390" s="3"/>
    </row>
    <row r="391" spans="1:19" x14ac:dyDescent="0.25">
      <c r="A391" s="3"/>
      <c r="B391" s="9"/>
      <c r="C391" s="4"/>
      <c r="D391" t="str">
        <f t="shared" si="44"/>
        <v>0</v>
      </c>
      <c r="E391" t="e">
        <f t="shared" si="42"/>
        <v>#VALUE!</v>
      </c>
      <c r="F391" t="e">
        <f t="shared" si="43"/>
        <v>#VALUE!</v>
      </c>
      <c r="G391" t="str">
        <f t="shared" si="45"/>
        <v>0</v>
      </c>
      <c r="H391" t="str">
        <f t="shared" si="41"/>
        <v>H:\TV Shows\Parks and Recreation\Season \</v>
      </c>
      <c r="I391" s="11" t="str">
        <f t="shared" si="46"/>
        <v/>
      </c>
      <c r="J391" s="11"/>
      <c r="K391" s="11"/>
      <c r="L391" s="11"/>
      <c r="M391" s="11"/>
      <c r="N391" s="11"/>
      <c r="O391" s="11"/>
      <c r="P391" s="11"/>
      <c r="Q391" s="11"/>
      <c r="R391" s="11"/>
      <c r="S391" s="3"/>
    </row>
    <row r="392" spans="1:19" x14ac:dyDescent="0.25">
      <c r="A392" s="3"/>
      <c r="B392" s="9"/>
      <c r="C392" s="4"/>
      <c r="D392" t="str">
        <f t="shared" si="44"/>
        <v>0</v>
      </c>
      <c r="E392" t="e">
        <f t="shared" si="42"/>
        <v>#VALUE!</v>
      </c>
      <c r="F392" t="e">
        <f t="shared" si="43"/>
        <v>#VALUE!</v>
      </c>
      <c r="G392" t="str">
        <f t="shared" si="45"/>
        <v>0</v>
      </c>
      <c r="H392" t="str">
        <f t="shared" si="41"/>
        <v>H:\TV Shows\Parks and Recreation\Season \</v>
      </c>
      <c r="I392" s="11" t="str">
        <f t="shared" si="46"/>
        <v/>
      </c>
      <c r="J392" s="11"/>
      <c r="K392" s="11"/>
      <c r="L392" s="11"/>
      <c r="M392" s="11"/>
      <c r="N392" s="11"/>
      <c r="O392" s="11"/>
      <c r="P392" s="11"/>
      <c r="Q392" s="11"/>
      <c r="R392" s="11"/>
      <c r="S392" s="3"/>
    </row>
    <row r="393" spans="1:19" x14ac:dyDescent="0.25">
      <c r="A393" s="3"/>
      <c r="B393" s="9"/>
      <c r="C393" s="4"/>
      <c r="D393" t="str">
        <f t="shared" si="44"/>
        <v>0</v>
      </c>
      <c r="E393" t="e">
        <f t="shared" si="42"/>
        <v>#VALUE!</v>
      </c>
      <c r="F393" t="e">
        <f t="shared" si="43"/>
        <v>#VALUE!</v>
      </c>
      <c r="G393" t="str">
        <f t="shared" si="45"/>
        <v>0</v>
      </c>
      <c r="H393" t="str">
        <f t="shared" si="41"/>
        <v>H:\TV Shows\Parks and Recreation\Season \</v>
      </c>
      <c r="I393" s="11" t="str">
        <f t="shared" si="46"/>
        <v/>
      </c>
      <c r="J393" s="11"/>
      <c r="K393" s="11"/>
      <c r="L393" s="11"/>
      <c r="M393" s="11"/>
      <c r="N393" s="11"/>
      <c r="O393" s="11"/>
      <c r="P393" s="11"/>
      <c r="Q393" s="11"/>
      <c r="R393" s="11"/>
      <c r="S393" s="3"/>
    </row>
    <row r="394" spans="1:19" x14ac:dyDescent="0.25">
      <c r="A394" s="3"/>
      <c r="B394" s="9"/>
      <c r="C394" s="4"/>
      <c r="D394" t="str">
        <f t="shared" si="44"/>
        <v>0</v>
      </c>
      <c r="E394" t="e">
        <f t="shared" si="42"/>
        <v>#VALUE!</v>
      </c>
      <c r="F394" t="e">
        <f t="shared" si="43"/>
        <v>#VALUE!</v>
      </c>
      <c r="G394" t="str">
        <f t="shared" si="45"/>
        <v>0</v>
      </c>
      <c r="H394" t="str">
        <f t="shared" si="41"/>
        <v>H:\TV Shows\Parks and Recreation\Season \</v>
      </c>
      <c r="I394" s="11" t="str">
        <f t="shared" si="46"/>
        <v/>
      </c>
      <c r="J394" s="11"/>
      <c r="K394" s="11"/>
      <c r="L394" s="11"/>
      <c r="M394" s="11"/>
      <c r="N394" s="11"/>
      <c r="O394" s="11"/>
      <c r="P394" s="11"/>
      <c r="Q394" s="11"/>
      <c r="R394" s="11"/>
      <c r="S394" s="3"/>
    </row>
    <row r="395" spans="1:19" x14ac:dyDescent="0.25">
      <c r="A395" s="3"/>
      <c r="B395" s="9"/>
      <c r="C395" s="4"/>
      <c r="D395" t="str">
        <f t="shared" si="44"/>
        <v>0</v>
      </c>
      <c r="E395" t="e">
        <f t="shared" si="42"/>
        <v>#VALUE!</v>
      </c>
      <c r="F395" t="e">
        <f t="shared" si="43"/>
        <v>#VALUE!</v>
      </c>
      <c r="G395" t="str">
        <f t="shared" si="45"/>
        <v>0</v>
      </c>
      <c r="H395" t="str">
        <f t="shared" si="41"/>
        <v>H:\TV Shows\Parks and Recreation\Season \</v>
      </c>
      <c r="I395" s="11" t="str">
        <f t="shared" si="46"/>
        <v/>
      </c>
      <c r="J395" s="11"/>
      <c r="K395" s="11"/>
      <c r="L395" s="11"/>
      <c r="M395" s="11"/>
      <c r="N395" s="11"/>
      <c r="O395" s="11"/>
      <c r="P395" s="11"/>
      <c r="Q395" s="11"/>
      <c r="R395" s="11"/>
      <c r="S395" s="3"/>
    </row>
    <row r="396" spans="1:19" x14ac:dyDescent="0.25">
      <c r="A396" s="3"/>
      <c r="B396" s="9"/>
      <c r="C396" s="4"/>
      <c r="D396" t="str">
        <f t="shared" si="44"/>
        <v>0</v>
      </c>
      <c r="E396" t="e">
        <f t="shared" si="42"/>
        <v>#VALUE!</v>
      </c>
      <c r="F396" t="e">
        <f t="shared" si="43"/>
        <v>#VALUE!</v>
      </c>
      <c r="G396" t="str">
        <f t="shared" si="45"/>
        <v>0</v>
      </c>
      <c r="H396" t="str">
        <f t="shared" si="41"/>
        <v>H:\TV Shows\Parks and Recreation\Season \</v>
      </c>
      <c r="I396" s="11" t="str">
        <f t="shared" si="46"/>
        <v/>
      </c>
      <c r="J396" s="11"/>
      <c r="K396" s="11"/>
      <c r="L396" s="11"/>
      <c r="M396" s="11"/>
      <c r="N396" s="11"/>
      <c r="O396" s="11"/>
      <c r="P396" s="11"/>
      <c r="Q396" s="11"/>
      <c r="R396" s="11"/>
      <c r="S396" s="3"/>
    </row>
    <row r="397" spans="1:19" x14ac:dyDescent="0.25">
      <c r="A397" s="3"/>
      <c r="B397" s="9"/>
      <c r="C397" s="4"/>
      <c r="D397" t="str">
        <f t="shared" si="44"/>
        <v>0</v>
      </c>
      <c r="E397" t="e">
        <f t="shared" si="42"/>
        <v>#VALUE!</v>
      </c>
      <c r="F397" t="e">
        <f t="shared" si="43"/>
        <v>#VALUE!</v>
      </c>
      <c r="G397" t="str">
        <f t="shared" si="45"/>
        <v>0</v>
      </c>
      <c r="H397" t="str">
        <f t="shared" ref="H397:H460" si="47">IF($C$9="x",$C$7&amp;"Season "&amp;$A397&amp;"\",$C$7)</f>
        <v>H:\TV Shows\Parks and Recreation\Season \</v>
      </c>
      <c r="I397" s="11" t="str">
        <f t="shared" si="46"/>
        <v/>
      </c>
      <c r="J397" s="11"/>
      <c r="K397" s="11"/>
      <c r="L397" s="11"/>
      <c r="M397" s="11"/>
      <c r="N397" s="11"/>
      <c r="O397" s="11"/>
      <c r="P397" s="11"/>
      <c r="Q397" s="11"/>
      <c r="R397" s="11"/>
      <c r="S397" s="3"/>
    </row>
    <row r="398" spans="1:19" x14ac:dyDescent="0.25">
      <c r="A398" s="3"/>
      <c r="B398" s="9"/>
      <c r="C398" s="4"/>
      <c r="D398" t="str">
        <f t="shared" si="44"/>
        <v>0</v>
      </c>
      <c r="E398" t="e">
        <f t="shared" si="42"/>
        <v>#VALUE!</v>
      </c>
      <c r="F398" t="e">
        <f t="shared" si="43"/>
        <v>#VALUE!</v>
      </c>
      <c r="G398" t="str">
        <f t="shared" si="45"/>
        <v>0</v>
      </c>
      <c r="H398" t="str">
        <f t="shared" si="47"/>
        <v>H:\TV Shows\Parks and Recreation\Season \</v>
      </c>
      <c r="I398" s="11" t="str">
        <f t="shared" si="46"/>
        <v/>
      </c>
      <c r="J398" s="11"/>
      <c r="K398" s="11"/>
      <c r="L398" s="11"/>
      <c r="M398" s="11"/>
      <c r="N398" s="11"/>
      <c r="O398" s="11"/>
      <c r="P398" s="11"/>
      <c r="Q398" s="11"/>
      <c r="R398" s="11"/>
      <c r="S398" s="3"/>
    </row>
    <row r="399" spans="1:19" x14ac:dyDescent="0.25">
      <c r="A399" s="3"/>
      <c r="B399" s="9"/>
      <c r="C399" s="4"/>
      <c r="D399" t="str">
        <f t="shared" si="44"/>
        <v>0</v>
      </c>
      <c r="E399" t="e">
        <f t="shared" si="42"/>
        <v>#VALUE!</v>
      </c>
      <c r="F399" t="e">
        <f t="shared" si="43"/>
        <v>#VALUE!</v>
      </c>
      <c r="G399" t="str">
        <f t="shared" si="45"/>
        <v>0</v>
      </c>
      <c r="H399" t="str">
        <f t="shared" si="47"/>
        <v>H:\TV Shows\Parks and Recreation\Season \</v>
      </c>
      <c r="I399" s="11" t="str">
        <f t="shared" si="46"/>
        <v/>
      </c>
      <c r="J399" s="11"/>
      <c r="K399" s="11"/>
      <c r="L399" s="11"/>
      <c r="M399" s="11"/>
      <c r="N399" s="11"/>
      <c r="O399" s="11"/>
      <c r="P399" s="11"/>
      <c r="Q399" s="11"/>
      <c r="R399" s="11"/>
      <c r="S399" s="3"/>
    </row>
    <row r="400" spans="1:19" x14ac:dyDescent="0.25">
      <c r="A400" s="3"/>
      <c r="B400" s="9"/>
      <c r="C400" s="4"/>
      <c r="D400" t="str">
        <f t="shared" si="44"/>
        <v>0</v>
      </c>
      <c r="E400" t="e">
        <f t="shared" si="42"/>
        <v>#VALUE!</v>
      </c>
      <c r="F400" t="e">
        <f t="shared" si="43"/>
        <v>#VALUE!</v>
      </c>
      <c r="G400" t="str">
        <f t="shared" si="45"/>
        <v>0</v>
      </c>
      <c r="H400" t="str">
        <f t="shared" si="47"/>
        <v>H:\TV Shows\Parks and Recreation\Season \</v>
      </c>
      <c r="I400" s="11" t="str">
        <f t="shared" si="46"/>
        <v/>
      </c>
      <c r="J400" s="11"/>
      <c r="K400" s="11"/>
      <c r="L400" s="11"/>
      <c r="M400" s="11"/>
      <c r="N400" s="11"/>
      <c r="O400" s="11"/>
      <c r="P400" s="11"/>
      <c r="Q400" s="11"/>
      <c r="R400" s="11"/>
      <c r="S400" s="3"/>
    </row>
    <row r="401" spans="1:19" x14ac:dyDescent="0.25">
      <c r="A401" s="3"/>
      <c r="B401" s="9"/>
      <c r="C401" s="4"/>
      <c r="D401" t="str">
        <f t="shared" si="44"/>
        <v>0</v>
      </c>
      <c r="E401" t="e">
        <f t="shared" si="42"/>
        <v>#VALUE!</v>
      </c>
      <c r="F401" t="e">
        <f t="shared" si="43"/>
        <v>#VALUE!</v>
      </c>
      <c r="G401" t="str">
        <f t="shared" si="45"/>
        <v>0</v>
      </c>
      <c r="H401" t="str">
        <f t="shared" si="47"/>
        <v>H:\TV Shows\Parks and Recreation\Season \</v>
      </c>
      <c r="I401" s="11" t="str">
        <f t="shared" si="46"/>
        <v/>
      </c>
      <c r="J401" s="11"/>
      <c r="K401" s="11"/>
      <c r="L401" s="11"/>
      <c r="M401" s="11"/>
      <c r="N401" s="11"/>
      <c r="O401" s="11"/>
      <c r="P401" s="11"/>
      <c r="Q401" s="11"/>
      <c r="R401" s="11"/>
      <c r="S401" s="3"/>
    </row>
    <row r="402" spans="1:19" x14ac:dyDescent="0.25">
      <c r="A402" s="3"/>
      <c r="B402" s="9"/>
      <c r="C402" s="4"/>
      <c r="D402" t="str">
        <f t="shared" si="44"/>
        <v>0</v>
      </c>
      <c r="E402" t="e">
        <f t="shared" si="42"/>
        <v>#VALUE!</v>
      </c>
      <c r="F402" t="e">
        <f t="shared" si="43"/>
        <v>#VALUE!</v>
      </c>
      <c r="G402" t="str">
        <f t="shared" si="45"/>
        <v>0</v>
      </c>
      <c r="H402" t="str">
        <f t="shared" si="47"/>
        <v>H:\TV Shows\Parks and Recreation\Season \</v>
      </c>
      <c r="I402" s="11" t="str">
        <f t="shared" si="46"/>
        <v/>
      </c>
      <c r="J402" s="11"/>
      <c r="K402" s="11"/>
      <c r="L402" s="11"/>
      <c r="M402" s="11"/>
      <c r="N402" s="11"/>
      <c r="O402" s="11"/>
      <c r="P402" s="11"/>
      <c r="Q402" s="11"/>
      <c r="R402" s="11"/>
      <c r="S402" s="3"/>
    </row>
    <row r="403" spans="1:19" x14ac:dyDescent="0.25">
      <c r="A403" s="3"/>
      <c r="B403" s="9"/>
      <c r="C403" s="4"/>
      <c r="D403" t="str">
        <f t="shared" si="44"/>
        <v>0</v>
      </c>
      <c r="E403" t="e">
        <f t="shared" si="42"/>
        <v>#VALUE!</v>
      </c>
      <c r="F403" t="e">
        <f t="shared" si="43"/>
        <v>#VALUE!</v>
      </c>
      <c r="G403" t="str">
        <f t="shared" si="45"/>
        <v>0</v>
      </c>
      <c r="H403" t="str">
        <f t="shared" si="47"/>
        <v>H:\TV Shows\Parks and Recreation\Season \</v>
      </c>
      <c r="I403" s="11" t="str">
        <f t="shared" si="46"/>
        <v/>
      </c>
      <c r="J403" s="11"/>
      <c r="K403" s="11"/>
      <c r="L403" s="11"/>
      <c r="M403" s="11"/>
      <c r="N403" s="11"/>
      <c r="O403" s="11"/>
      <c r="P403" s="11"/>
      <c r="Q403" s="11"/>
      <c r="R403" s="11"/>
      <c r="S403" s="3"/>
    </row>
    <row r="404" spans="1:19" x14ac:dyDescent="0.25">
      <c r="A404" s="3"/>
      <c r="B404" s="9"/>
      <c r="C404" s="4"/>
      <c r="D404" t="str">
        <f t="shared" si="44"/>
        <v>0</v>
      </c>
      <c r="E404" t="e">
        <f t="shared" si="42"/>
        <v>#VALUE!</v>
      </c>
      <c r="F404" t="e">
        <f t="shared" si="43"/>
        <v>#VALUE!</v>
      </c>
      <c r="G404" t="str">
        <f t="shared" si="45"/>
        <v>0</v>
      </c>
      <c r="H404" t="str">
        <f t="shared" si="47"/>
        <v>H:\TV Shows\Parks and Recreation\Season \</v>
      </c>
      <c r="I404" s="11" t="str">
        <f t="shared" si="46"/>
        <v/>
      </c>
      <c r="J404" s="11"/>
      <c r="K404" s="11"/>
      <c r="L404" s="11"/>
      <c r="M404" s="11"/>
      <c r="N404" s="11"/>
      <c r="O404" s="11"/>
      <c r="P404" s="11"/>
      <c r="Q404" s="11"/>
      <c r="R404" s="11"/>
      <c r="S404" s="3"/>
    </row>
    <row r="405" spans="1:19" x14ac:dyDescent="0.25">
      <c r="A405" s="3"/>
      <c r="B405" s="9"/>
      <c r="C405" s="4"/>
      <c r="D405" t="str">
        <f t="shared" si="44"/>
        <v>0</v>
      </c>
      <c r="E405" t="e">
        <f t="shared" si="42"/>
        <v>#VALUE!</v>
      </c>
      <c r="F405" t="e">
        <f t="shared" si="43"/>
        <v>#VALUE!</v>
      </c>
      <c r="G405" t="str">
        <f t="shared" si="45"/>
        <v>0</v>
      </c>
      <c r="H405" t="str">
        <f t="shared" si="47"/>
        <v>H:\TV Shows\Parks and Recreation\Season \</v>
      </c>
      <c r="I405" s="11" t="str">
        <f t="shared" si="46"/>
        <v/>
      </c>
      <c r="J405" s="11"/>
      <c r="K405" s="11"/>
      <c r="L405" s="11"/>
      <c r="M405" s="11"/>
      <c r="N405" s="11"/>
      <c r="O405" s="11"/>
      <c r="P405" s="11"/>
      <c r="Q405" s="11"/>
      <c r="R405" s="11"/>
      <c r="S405" s="3"/>
    </row>
    <row r="406" spans="1:19" x14ac:dyDescent="0.25">
      <c r="A406" s="3"/>
      <c r="B406" s="9"/>
      <c r="C406" s="4"/>
      <c r="D406" t="str">
        <f t="shared" si="44"/>
        <v>0</v>
      </c>
      <c r="E406" t="e">
        <f t="shared" ref="E406:E469" si="48">IF(FIND("-",$B406),IF(MONTH($B406)&lt;10,"0"&amp;MONTH($B406),MONTH($B406)),0)</f>
        <v>#VALUE!</v>
      </c>
      <c r="F406" t="e">
        <f t="shared" ref="F406:F469" si="49">IF(FIND("-",$B406),IF(DAY($B406)&lt;10,"0"&amp;DAY($B406),DAY($B406)),0)</f>
        <v>#VALUE!</v>
      </c>
      <c r="G406" t="str">
        <f t="shared" si="45"/>
        <v>0</v>
      </c>
      <c r="H406" t="str">
        <f t="shared" si="47"/>
        <v>H:\TV Shows\Parks and Recreation\Season \</v>
      </c>
      <c r="I406" s="11" t="str">
        <f t="shared" si="46"/>
        <v/>
      </c>
      <c r="J406" s="11"/>
      <c r="K406" s="11"/>
      <c r="L406" s="11"/>
      <c r="M406" s="11"/>
      <c r="N406" s="11"/>
      <c r="O406" s="11"/>
      <c r="P406" s="11"/>
      <c r="Q406" s="11"/>
      <c r="R406" s="11"/>
      <c r="S406" s="3"/>
    </row>
    <row r="407" spans="1:19" x14ac:dyDescent="0.25">
      <c r="A407" s="3"/>
      <c r="B407" s="9"/>
      <c r="C407" s="4"/>
      <c r="D407" t="str">
        <f t="shared" si="44"/>
        <v>0</v>
      </c>
      <c r="E407" t="e">
        <f t="shared" si="48"/>
        <v>#VALUE!</v>
      </c>
      <c r="F407" t="e">
        <f t="shared" si="49"/>
        <v>#VALUE!</v>
      </c>
      <c r="G407" t="str">
        <f t="shared" si="45"/>
        <v>0</v>
      </c>
      <c r="H407" t="str">
        <f t="shared" si="47"/>
        <v>H:\TV Shows\Parks and Recreation\Season \</v>
      </c>
      <c r="I407" s="11" t="str">
        <f t="shared" si="46"/>
        <v/>
      </c>
      <c r="J407" s="11"/>
      <c r="K407" s="11"/>
      <c r="L407" s="11"/>
      <c r="M407" s="11"/>
      <c r="N407" s="11"/>
      <c r="O407" s="11"/>
      <c r="P407" s="11"/>
      <c r="Q407" s="11"/>
      <c r="R407" s="11"/>
      <c r="S407" s="3"/>
    </row>
    <row r="408" spans="1:19" x14ac:dyDescent="0.25">
      <c r="A408" s="3"/>
      <c r="B408" s="9"/>
      <c r="C408" s="4"/>
      <c r="D408" t="str">
        <f t="shared" si="44"/>
        <v>0</v>
      </c>
      <c r="E408" t="e">
        <f t="shared" si="48"/>
        <v>#VALUE!</v>
      </c>
      <c r="F408" t="e">
        <f t="shared" si="49"/>
        <v>#VALUE!</v>
      </c>
      <c r="G408" t="str">
        <f t="shared" si="45"/>
        <v>0</v>
      </c>
      <c r="H408" t="str">
        <f t="shared" si="47"/>
        <v>H:\TV Shows\Parks and Recreation\Season \</v>
      </c>
      <c r="I408" s="11" t="str">
        <f t="shared" si="46"/>
        <v/>
      </c>
      <c r="J408" s="11"/>
      <c r="K408" s="11"/>
      <c r="L408" s="11"/>
      <c r="M408" s="11"/>
      <c r="N408" s="11"/>
      <c r="O408" s="11"/>
      <c r="P408" s="11"/>
      <c r="Q408" s="11"/>
      <c r="R408" s="11"/>
      <c r="S408" s="3"/>
    </row>
    <row r="409" spans="1:19" x14ac:dyDescent="0.25">
      <c r="A409" s="3"/>
      <c r="B409" s="9"/>
      <c r="C409" s="4"/>
      <c r="D409" t="str">
        <f t="shared" si="44"/>
        <v>0</v>
      </c>
      <c r="E409" t="e">
        <f t="shared" si="48"/>
        <v>#VALUE!</v>
      </c>
      <c r="F409" t="e">
        <f t="shared" si="49"/>
        <v>#VALUE!</v>
      </c>
      <c r="G409" t="str">
        <f t="shared" si="45"/>
        <v>0</v>
      </c>
      <c r="H409" t="str">
        <f t="shared" si="47"/>
        <v>H:\TV Shows\Parks and Recreation\Season \</v>
      </c>
      <c r="I409" s="11" t="str">
        <f t="shared" si="46"/>
        <v/>
      </c>
      <c r="J409" s="11"/>
      <c r="K409" s="11"/>
      <c r="L409" s="11"/>
      <c r="M409" s="11"/>
      <c r="N409" s="11"/>
      <c r="O409" s="11"/>
      <c r="P409" s="11"/>
      <c r="Q409" s="11"/>
      <c r="R409" s="11"/>
      <c r="S409" s="3"/>
    </row>
    <row r="410" spans="1:19" x14ac:dyDescent="0.25">
      <c r="A410" s="3"/>
      <c r="B410" s="9"/>
      <c r="C410" s="4"/>
      <c r="D410" t="str">
        <f t="shared" si="44"/>
        <v>0</v>
      </c>
      <c r="E410" t="e">
        <f t="shared" si="48"/>
        <v>#VALUE!</v>
      </c>
      <c r="F410" t="e">
        <f t="shared" si="49"/>
        <v>#VALUE!</v>
      </c>
      <c r="G410" t="str">
        <f t="shared" si="45"/>
        <v>0</v>
      </c>
      <c r="H410" t="str">
        <f t="shared" si="47"/>
        <v>H:\TV Shows\Parks and Recreation\Season \</v>
      </c>
      <c r="I410" s="11" t="str">
        <f t="shared" si="46"/>
        <v/>
      </c>
      <c r="J410" s="11"/>
      <c r="K410" s="11"/>
      <c r="L410" s="11"/>
      <c r="M410" s="11"/>
      <c r="N410" s="11"/>
      <c r="O410" s="11"/>
      <c r="P410" s="11"/>
      <c r="Q410" s="11"/>
      <c r="R410" s="11"/>
      <c r="S410" s="3"/>
    </row>
    <row r="411" spans="1:19" x14ac:dyDescent="0.25">
      <c r="A411" s="3"/>
      <c r="B411" s="9"/>
      <c r="C411" s="4"/>
      <c r="D411" t="str">
        <f t="shared" si="44"/>
        <v>0</v>
      </c>
      <c r="E411" t="e">
        <f t="shared" si="48"/>
        <v>#VALUE!</v>
      </c>
      <c r="F411" t="e">
        <f t="shared" si="49"/>
        <v>#VALUE!</v>
      </c>
      <c r="G411" t="str">
        <f t="shared" si="45"/>
        <v>0</v>
      </c>
      <c r="H411" t="str">
        <f t="shared" si="47"/>
        <v>H:\TV Shows\Parks and Recreation\Season \</v>
      </c>
      <c r="I411" s="11" t="str">
        <f t="shared" si="46"/>
        <v/>
      </c>
      <c r="J411" s="11"/>
      <c r="K411" s="11"/>
      <c r="L411" s="11"/>
      <c r="M411" s="11"/>
      <c r="N411" s="11"/>
      <c r="O411" s="11"/>
      <c r="P411" s="11"/>
      <c r="Q411" s="11"/>
      <c r="R411" s="11"/>
      <c r="S411" s="3"/>
    </row>
    <row r="412" spans="1:19" x14ac:dyDescent="0.25">
      <c r="A412" s="3"/>
      <c r="B412" s="9"/>
      <c r="C412" s="4"/>
      <c r="D412" t="str">
        <f t="shared" si="44"/>
        <v>0</v>
      </c>
      <c r="E412" t="e">
        <f t="shared" si="48"/>
        <v>#VALUE!</v>
      </c>
      <c r="F412" t="e">
        <f t="shared" si="49"/>
        <v>#VALUE!</v>
      </c>
      <c r="G412" t="str">
        <f t="shared" si="45"/>
        <v>0</v>
      </c>
      <c r="H412" t="str">
        <f t="shared" si="47"/>
        <v>H:\TV Shows\Parks and Recreation\Season \</v>
      </c>
      <c r="I412" s="11" t="str">
        <f t="shared" si="46"/>
        <v/>
      </c>
      <c r="J412" s="11"/>
      <c r="K412" s="11"/>
      <c r="L412" s="11"/>
      <c r="M412" s="11"/>
      <c r="N412" s="11"/>
      <c r="O412" s="11"/>
      <c r="P412" s="11"/>
      <c r="Q412" s="11"/>
      <c r="R412" s="11"/>
      <c r="S412" s="3"/>
    </row>
    <row r="413" spans="1:19" x14ac:dyDescent="0.25">
      <c r="A413" s="3"/>
      <c r="B413" s="9"/>
      <c r="C413" s="4"/>
      <c r="D413" t="str">
        <f t="shared" si="44"/>
        <v>0</v>
      </c>
      <c r="E413" t="e">
        <f t="shared" si="48"/>
        <v>#VALUE!</v>
      </c>
      <c r="F413" t="e">
        <f t="shared" si="49"/>
        <v>#VALUE!</v>
      </c>
      <c r="G413" t="str">
        <f t="shared" si="45"/>
        <v>0</v>
      </c>
      <c r="H413" t="str">
        <f t="shared" si="47"/>
        <v>H:\TV Shows\Parks and Recreation\Season \</v>
      </c>
      <c r="I413" s="11" t="str">
        <f t="shared" si="46"/>
        <v/>
      </c>
      <c r="J413" s="11"/>
      <c r="K413" s="11"/>
      <c r="L413" s="11"/>
      <c r="M413" s="11"/>
      <c r="N413" s="11"/>
      <c r="O413" s="11"/>
      <c r="P413" s="11"/>
      <c r="Q413" s="11"/>
      <c r="R413" s="11"/>
      <c r="S413" s="3"/>
    </row>
    <row r="414" spans="1:19" x14ac:dyDescent="0.25">
      <c r="A414" s="3"/>
      <c r="B414" s="9"/>
      <c r="C414" s="4"/>
      <c r="D414" t="str">
        <f t="shared" si="44"/>
        <v>0</v>
      </c>
      <c r="E414" t="e">
        <f t="shared" si="48"/>
        <v>#VALUE!</v>
      </c>
      <c r="F414" t="e">
        <f t="shared" si="49"/>
        <v>#VALUE!</v>
      </c>
      <c r="G414" t="str">
        <f t="shared" si="45"/>
        <v>0</v>
      </c>
      <c r="H414" t="str">
        <f t="shared" si="47"/>
        <v>H:\TV Shows\Parks and Recreation\Season \</v>
      </c>
      <c r="I414" s="11" t="str">
        <f t="shared" si="46"/>
        <v/>
      </c>
      <c r="J414" s="11"/>
      <c r="K414" s="11"/>
      <c r="L414" s="11"/>
      <c r="M414" s="11"/>
      <c r="N414" s="11"/>
      <c r="O414" s="11"/>
      <c r="P414" s="11"/>
      <c r="Q414" s="11"/>
      <c r="R414" s="11"/>
      <c r="S414" s="3"/>
    </row>
    <row r="415" spans="1:19" x14ac:dyDescent="0.25">
      <c r="A415" s="3"/>
      <c r="B415" s="9"/>
      <c r="C415" s="4"/>
      <c r="D415" t="str">
        <f t="shared" si="44"/>
        <v>0</v>
      </c>
      <c r="E415" t="e">
        <f t="shared" si="48"/>
        <v>#VALUE!</v>
      </c>
      <c r="F415" t="e">
        <f t="shared" si="49"/>
        <v>#VALUE!</v>
      </c>
      <c r="G415" t="str">
        <f t="shared" si="45"/>
        <v>0</v>
      </c>
      <c r="H415" t="str">
        <f t="shared" si="47"/>
        <v>H:\TV Shows\Parks and Recreation\Season \</v>
      </c>
      <c r="I415" s="11" t="str">
        <f t="shared" si="46"/>
        <v/>
      </c>
      <c r="J415" s="11"/>
      <c r="K415" s="11"/>
      <c r="L415" s="11"/>
      <c r="M415" s="11"/>
      <c r="N415" s="11"/>
      <c r="O415" s="11"/>
      <c r="P415" s="11"/>
      <c r="Q415" s="11"/>
      <c r="R415" s="11"/>
      <c r="S415" s="3"/>
    </row>
    <row r="416" spans="1:19" x14ac:dyDescent="0.25">
      <c r="A416" s="3"/>
      <c r="B416" s="9"/>
      <c r="C416" s="4"/>
      <c r="D416" t="str">
        <f t="shared" si="44"/>
        <v>0</v>
      </c>
      <c r="E416" t="e">
        <f t="shared" si="48"/>
        <v>#VALUE!</v>
      </c>
      <c r="F416" t="e">
        <f t="shared" si="49"/>
        <v>#VALUE!</v>
      </c>
      <c r="G416" t="str">
        <f t="shared" si="45"/>
        <v>0</v>
      </c>
      <c r="H416" t="str">
        <f t="shared" si="47"/>
        <v>H:\TV Shows\Parks and Recreation\Season \</v>
      </c>
      <c r="I416" s="11" t="str">
        <f t="shared" si="46"/>
        <v/>
      </c>
      <c r="J416" s="11"/>
      <c r="K416" s="11"/>
      <c r="L416" s="11"/>
      <c r="M416" s="11"/>
      <c r="N416" s="11"/>
      <c r="O416" s="11"/>
      <c r="P416" s="11"/>
      <c r="Q416" s="11"/>
      <c r="R416" s="11"/>
      <c r="S416" s="3"/>
    </row>
    <row r="417" spans="1:19" x14ac:dyDescent="0.25">
      <c r="A417" s="3"/>
      <c r="B417" s="9"/>
      <c r="C417" s="4"/>
      <c r="D417" t="str">
        <f t="shared" si="44"/>
        <v>0</v>
      </c>
      <c r="E417" t="e">
        <f t="shared" si="48"/>
        <v>#VALUE!</v>
      </c>
      <c r="F417" t="e">
        <f t="shared" si="49"/>
        <v>#VALUE!</v>
      </c>
      <c r="G417" t="str">
        <f t="shared" si="45"/>
        <v>0</v>
      </c>
      <c r="H417" t="str">
        <f t="shared" si="47"/>
        <v>H:\TV Shows\Parks and Recreation\Season \</v>
      </c>
      <c r="I417" s="11" t="str">
        <f t="shared" si="46"/>
        <v/>
      </c>
      <c r="J417" s="11"/>
      <c r="K417" s="11"/>
      <c r="L417" s="11"/>
      <c r="M417" s="11"/>
      <c r="N417" s="11"/>
      <c r="O417" s="11"/>
      <c r="P417" s="11"/>
      <c r="Q417" s="11"/>
      <c r="R417" s="11"/>
      <c r="S417" s="3"/>
    </row>
    <row r="418" spans="1:19" x14ac:dyDescent="0.25">
      <c r="A418" s="3"/>
      <c r="B418" s="9"/>
      <c r="C418" s="4"/>
      <c r="D418" t="str">
        <f t="shared" si="44"/>
        <v>0</v>
      </c>
      <c r="E418" t="e">
        <f t="shared" si="48"/>
        <v>#VALUE!</v>
      </c>
      <c r="F418" t="e">
        <f t="shared" si="49"/>
        <v>#VALUE!</v>
      </c>
      <c r="G418" t="str">
        <f t="shared" si="45"/>
        <v>0</v>
      </c>
      <c r="H418" t="str">
        <f t="shared" si="47"/>
        <v>H:\TV Shows\Parks and Recreation\Season \</v>
      </c>
      <c r="I418" s="11" t="str">
        <f t="shared" si="46"/>
        <v/>
      </c>
      <c r="J418" s="11"/>
      <c r="K418" s="11"/>
      <c r="L418" s="11"/>
      <c r="M418" s="11"/>
      <c r="N418" s="11"/>
      <c r="O418" s="11"/>
      <c r="P418" s="11"/>
      <c r="Q418" s="11"/>
      <c r="R418" s="11"/>
      <c r="S418" s="3"/>
    </row>
    <row r="419" spans="1:19" x14ac:dyDescent="0.25">
      <c r="A419" s="3"/>
      <c r="B419" s="9"/>
      <c r="C419" s="4"/>
      <c r="D419" t="str">
        <f t="shared" si="44"/>
        <v>0</v>
      </c>
      <c r="E419" t="e">
        <f t="shared" si="48"/>
        <v>#VALUE!</v>
      </c>
      <c r="F419" t="e">
        <f t="shared" si="49"/>
        <v>#VALUE!</v>
      </c>
      <c r="G419" t="str">
        <f t="shared" si="45"/>
        <v>0</v>
      </c>
      <c r="H419" t="str">
        <f t="shared" si="47"/>
        <v>H:\TV Shows\Parks and Recreation\Season \</v>
      </c>
      <c r="I419" s="11" t="str">
        <f t="shared" si="46"/>
        <v/>
      </c>
      <c r="J419" s="11"/>
      <c r="K419" s="11"/>
      <c r="L419" s="11"/>
      <c r="M419" s="11"/>
      <c r="N419" s="11"/>
      <c r="O419" s="11"/>
      <c r="P419" s="11"/>
      <c r="Q419" s="11"/>
      <c r="R419" s="11"/>
      <c r="S419" s="3"/>
    </row>
    <row r="420" spans="1:19" x14ac:dyDescent="0.25">
      <c r="A420" s="3"/>
      <c r="B420" s="9"/>
      <c r="C420" s="4"/>
      <c r="D420" t="str">
        <f t="shared" si="44"/>
        <v>0</v>
      </c>
      <c r="E420" t="e">
        <f t="shared" si="48"/>
        <v>#VALUE!</v>
      </c>
      <c r="F420" t="e">
        <f t="shared" si="49"/>
        <v>#VALUE!</v>
      </c>
      <c r="G420" t="str">
        <f t="shared" si="45"/>
        <v>0</v>
      </c>
      <c r="H420" t="str">
        <f t="shared" si="47"/>
        <v>H:\TV Shows\Parks and Recreation\Season \</v>
      </c>
      <c r="I420" s="11" t="str">
        <f t="shared" si="46"/>
        <v/>
      </c>
      <c r="J420" s="11"/>
      <c r="K420" s="11"/>
      <c r="L420" s="11"/>
      <c r="M420" s="11"/>
      <c r="N420" s="11"/>
      <c r="O420" s="11"/>
      <c r="P420" s="11"/>
      <c r="Q420" s="11"/>
      <c r="R420" s="11"/>
      <c r="S420" s="3"/>
    </row>
    <row r="421" spans="1:19" x14ac:dyDescent="0.25">
      <c r="A421" s="3"/>
      <c r="B421" s="9"/>
      <c r="C421" s="4"/>
      <c r="D421" t="str">
        <f t="shared" si="44"/>
        <v>0</v>
      </c>
      <c r="E421" t="e">
        <f t="shared" si="48"/>
        <v>#VALUE!</v>
      </c>
      <c r="F421" t="e">
        <f t="shared" si="49"/>
        <v>#VALUE!</v>
      </c>
      <c r="G421" t="str">
        <f t="shared" si="45"/>
        <v>0</v>
      </c>
      <c r="H421" t="str">
        <f t="shared" si="47"/>
        <v>H:\TV Shows\Parks and Recreation\Season \</v>
      </c>
      <c r="I421" s="11" t="str">
        <f t="shared" si="46"/>
        <v/>
      </c>
      <c r="J421" s="11"/>
      <c r="K421" s="11"/>
      <c r="L421" s="11"/>
      <c r="M421" s="11"/>
      <c r="N421" s="11"/>
      <c r="O421" s="11"/>
      <c r="P421" s="11"/>
      <c r="Q421" s="11"/>
      <c r="R421" s="11"/>
      <c r="S421" s="3"/>
    </row>
    <row r="422" spans="1:19" x14ac:dyDescent="0.25">
      <c r="A422" s="3"/>
      <c r="B422" s="9"/>
      <c r="C422" s="4"/>
      <c r="D422" t="str">
        <f t="shared" si="44"/>
        <v>0</v>
      </c>
      <c r="E422" t="e">
        <f t="shared" si="48"/>
        <v>#VALUE!</v>
      </c>
      <c r="F422" t="e">
        <f t="shared" si="49"/>
        <v>#VALUE!</v>
      </c>
      <c r="G422" t="str">
        <f t="shared" si="45"/>
        <v>0</v>
      </c>
      <c r="H422" t="str">
        <f t="shared" si="47"/>
        <v>H:\TV Shows\Parks and Recreation\Season \</v>
      </c>
      <c r="I422" s="11" t="str">
        <f t="shared" si="46"/>
        <v/>
      </c>
      <c r="J422" s="11"/>
      <c r="K422" s="11"/>
      <c r="L422" s="11"/>
      <c r="M422" s="11"/>
      <c r="N422" s="11"/>
      <c r="O422" s="11"/>
      <c r="P422" s="11"/>
      <c r="Q422" s="11"/>
      <c r="R422" s="11"/>
      <c r="S422" s="3"/>
    </row>
    <row r="423" spans="1:19" x14ac:dyDescent="0.25">
      <c r="A423" s="3"/>
      <c r="B423" s="9"/>
      <c r="C423" s="4"/>
      <c r="D423" t="str">
        <f t="shared" si="44"/>
        <v>0</v>
      </c>
      <c r="E423" t="e">
        <f t="shared" si="48"/>
        <v>#VALUE!</v>
      </c>
      <c r="F423" t="e">
        <f t="shared" si="49"/>
        <v>#VALUE!</v>
      </c>
      <c r="G423" t="str">
        <f t="shared" si="45"/>
        <v>0</v>
      </c>
      <c r="H423" t="str">
        <f t="shared" si="47"/>
        <v>H:\TV Shows\Parks and Recreation\Season \</v>
      </c>
      <c r="I423" s="11" t="str">
        <f t="shared" si="46"/>
        <v/>
      </c>
      <c r="J423" s="11"/>
      <c r="K423" s="11"/>
      <c r="L423" s="11"/>
      <c r="M423" s="11"/>
      <c r="N423" s="11"/>
      <c r="O423" s="11"/>
      <c r="P423" s="11"/>
      <c r="Q423" s="11"/>
      <c r="R423" s="11"/>
      <c r="S423" s="3"/>
    </row>
    <row r="424" spans="1:19" x14ac:dyDescent="0.25">
      <c r="A424" s="3"/>
      <c r="B424" s="9"/>
      <c r="C424" s="4"/>
      <c r="D424" t="str">
        <f t="shared" si="44"/>
        <v>0</v>
      </c>
      <c r="E424" t="e">
        <f t="shared" si="48"/>
        <v>#VALUE!</v>
      </c>
      <c r="F424" t="e">
        <f t="shared" si="49"/>
        <v>#VALUE!</v>
      </c>
      <c r="G424" t="str">
        <f t="shared" si="45"/>
        <v>0</v>
      </c>
      <c r="H424" t="str">
        <f t="shared" si="47"/>
        <v>H:\TV Shows\Parks and Recreation\Season \</v>
      </c>
      <c r="I424" s="11" t="str">
        <f t="shared" si="46"/>
        <v/>
      </c>
      <c r="J424" s="11"/>
      <c r="K424" s="11"/>
      <c r="L424" s="11"/>
      <c r="M424" s="11"/>
      <c r="N424" s="11"/>
      <c r="O424" s="11"/>
      <c r="P424" s="11"/>
      <c r="Q424" s="11"/>
      <c r="R424" s="11"/>
      <c r="S424" s="3"/>
    </row>
    <row r="425" spans="1:19" x14ac:dyDescent="0.25">
      <c r="A425" s="3"/>
      <c r="B425" s="9"/>
      <c r="C425" s="4"/>
      <c r="D425" t="str">
        <f t="shared" si="44"/>
        <v>0</v>
      </c>
      <c r="E425" t="e">
        <f t="shared" si="48"/>
        <v>#VALUE!</v>
      </c>
      <c r="F425" t="e">
        <f t="shared" si="49"/>
        <v>#VALUE!</v>
      </c>
      <c r="G425" t="str">
        <f t="shared" si="45"/>
        <v>0</v>
      </c>
      <c r="H425" t="str">
        <f t="shared" si="47"/>
        <v>H:\TV Shows\Parks and Recreation\Season \</v>
      </c>
      <c r="I425" s="11" t="str">
        <f t="shared" si="46"/>
        <v/>
      </c>
      <c r="J425" s="11"/>
      <c r="K425" s="11"/>
      <c r="L425" s="11"/>
      <c r="M425" s="11"/>
      <c r="N425" s="11"/>
      <c r="O425" s="11"/>
      <c r="P425" s="11"/>
      <c r="Q425" s="11"/>
      <c r="R425" s="11"/>
      <c r="S425" s="3"/>
    </row>
    <row r="426" spans="1:19" x14ac:dyDescent="0.25">
      <c r="A426" s="3"/>
      <c r="B426" s="9"/>
      <c r="C426" s="4"/>
      <c r="D426" t="str">
        <f t="shared" si="44"/>
        <v>0</v>
      </c>
      <c r="E426" t="e">
        <f t="shared" si="48"/>
        <v>#VALUE!</v>
      </c>
      <c r="F426" t="e">
        <f t="shared" si="49"/>
        <v>#VALUE!</v>
      </c>
      <c r="G426" t="str">
        <f t="shared" si="45"/>
        <v>0</v>
      </c>
      <c r="H426" t="str">
        <f t="shared" si="47"/>
        <v>H:\TV Shows\Parks and Recreation\Season \</v>
      </c>
      <c r="I426" s="11" t="str">
        <f t="shared" si="46"/>
        <v/>
      </c>
      <c r="J426" s="11"/>
      <c r="K426" s="11"/>
      <c r="L426" s="11"/>
      <c r="M426" s="11"/>
      <c r="N426" s="11"/>
      <c r="O426" s="11"/>
      <c r="P426" s="11"/>
      <c r="Q426" s="11"/>
      <c r="R426" s="11"/>
      <c r="S426" s="3"/>
    </row>
    <row r="427" spans="1:19" x14ac:dyDescent="0.25">
      <c r="A427" s="3"/>
      <c r="B427" s="9"/>
      <c r="C427" s="4"/>
      <c r="D427" t="str">
        <f t="shared" si="44"/>
        <v>0</v>
      </c>
      <c r="E427" t="e">
        <f t="shared" si="48"/>
        <v>#VALUE!</v>
      </c>
      <c r="F427" t="e">
        <f t="shared" si="49"/>
        <v>#VALUE!</v>
      </c>
      <c r="G427" t="str">
        <f t="shared" si="45"/>
        <v>0</v>
      </c>
      <c r="H427" t="str">
        <f t="shared" si="47"/>
        <v>H:\TV Shows\Parks and Recreation\Season \</v>
      </c>
      <c r="I427" s="11" t="str">
        <f t="shared" si="46"/>
        <v/>
      </c>
      <c r="J427" s="11"/>
      <c r="K427" s="11"/>
      <c r="L427" s="11"/>
      <c r="M427" s="11"/>
      <c r="N427" s="11"/>
      <c r="O427" s="11"/>
      <c r="P427" s="11"/>
      <c r="Q427" s="11"/>
      <c r="R427" s="11"/>
      <c r="S427" s="3"/>
    </row>
    <row r="428" spans="1:19" x14ac:dyDescent="0.25">
      <c r="A428" s="3"/>
      <c r="B428" s="9"/>
      <c r="C428" s="4"/>
      <c r="D428" t="str">
        <f t="shared" si="44"/>
        <v>0</v>
      </c>
      <c r="E428" t="e">
        <f t="shared" si="48"/>
        <v>#VALUE!</v>
      </c>
      <c r="F428" t="e">
        <f t="shared" si="49"/>
        <v>#VALUE!</v>
      </c>
      <c r="G428" t="str">
        <f t="shared" si="45"/>
        <v>0</v>
      </c>
      <c r="H428" t="str">
        <f t="shared" si="47"/>
        <v>H:\TV Shows\Parks and Recreation\Season \</v>
      </c>
      <c r="I428" s="11" t="str">
        <f t="shared" si="46"/>
        <v/>
      </c>
      <c r="J428" s="11"/>
      <c r="K428" s="11"/>
      <c r="L428" s="11"/>
      <c r="M428" s="11"/>
      <c r="N428" s="11"/>
      <c r="O428" s="11"/>
      <c r="P428" s="11"/>
      <c r="Q428" s="11"/>
      <c r="R428" s="11"/>
      <c r="S428" s="3"/>
    </row>
    <row r="429" spans="1:19" x14ac:dyDescent="0.25">
      <c r="A429" s="3"/>
      <c r="B429" s="9"/>
      <c r="C429" s="4"/>
      <c r="D429" t="str">
        <f t="shared" ref="D429:D492" si="50">IF(A429&lt;10,"0"&amp;$A429,A429)</f>
        <v>0</v>
      </c>
      <c r="E429" t="e">
        <f t="shared" si="48"/>
        <v>#VALUE!</v>
      </c>
      <c r="F429" t="e">
        <f t="shared" si="49"/>
        <v>#VALUE!</v>
      </c>
      <c r="G429" t="str">
        <f t="shared" ref="G429:G492" si="51">IF(IFERROR(FIND("-",$B429),0)&gt;0,$E429&amp;"-"&amp;$F429,IF(_xlfn.NUMBERVALUE(B429)&lt;10,"0"&amp;$B429,_xlfn.NUMBERVALUE(B429)))</f>
        <v>0</v>
      </c>
      <c r="H429" t="str">
        <f t="shared" si="47"/>
        <v>H:\TV Shows\Parks and Recreation\Season \</v>
      </c>
      <c r="I429" s="11" t="str">
        <f t="shared" ref="I429:I492" si="52">IF(LEN(A429)=0,"",$H429&amp;$C$5&amp;" - "&amp;$D429&amp;"x"&amp;$G429&amp;" - "&amp;$C429&amp;".mp4")</f>
        <v/>
      </c>
      <c r="J429" s="11"/>
      <c r="K429" s="11"/>
      <c r="L429" s="11"/>
      <c r="M429" s="11"/>
      <c r="N429" s="11"/>
      <c r="O429" s="11"/>
      <c r="P429" s="11"/>
      <c r="Q429" s="11"/>
      <c r="R429" s="11"/>
      <c r="S429" s="3"/>
    </row>
    <row r="430" spans="1:19" x14ac:dyDescent="0.25">
      <c r="A430" s="3"/>
      <c r="B430" s="9"/>
      <c r="C430" s="4"/>
      <c r="D430" t="str">
        <f t="shared" si="50"/>
        <v>0</v>
      </c>
      <c r="E430" t="e">
        <f t="shared" si="48"/>
        <v>#VALUE!</v>
      </c>
      <c r="F430" t="e">
        <f t="shared" si="49"/>
        <v>#VALUE!</v>
      </c>
      <c r="G430" t="str">
        <f t="shared" si="51"/>
        <v>0</v>
      </c>
      <c r="H430" t="str">
        <f t="shared" si="47"/>
        <v>H:\TV Shows\Parks and Recreation\Season \</v>
      </c>
      <c r="I430" s="11" t="str">
        <f t="shared" si="52"/>
        <v/>
      </c>
      <c r="J430" s="11"/>
      <c r="K430" s="11"/>
      <c r="L430" s="11"/>
      <c r="M430" s="11"/>
      <c r="N430" s="11"/>
      <c r="O430" s="11"/>
      <c r="P430" s="11"/>
      <c r="Q430" s="11"/>
      <c r="R430" s="11"/>
      <c r="S430" s="3"/>
    </row>
    <row r="431" spans="1:19" x14ac:dyDescent="0.25">
      <c r="A431" s="3"/>
      <c r="B431" s="9"/>
      <c r="C431" s="4"/>
      <c r="D431" t="str">
        <f t="shared" si="50"/>
        <v>0</v>
      </c>
      <c r="E431" t="e">
        <f t="shared" si="48"/>
        <v>#VALUE!</v>
      </c>
      <c r="F431" t="e">
        <f t="shared" si="49"/>
        <v>#VALUE!</v>
      </c>
      <c r="G431" t="str">
        <f t="shared" si="51"/>
        <v>0</v>
      </c>
      <c r="H431" t="str">
        <f t="shared" si="47"/>
        <v>H:\TV Shows\Parks and Recreation\Season \</v>
      </c>
      <c r="I431" s="11" t="str">
        <f t="shared" si="52"/>
        <v/>
      </c>
      <c r="J431" s="11"/>
      <c r="K431" s="11"/>
      <c r="L431" s="11"/>
      <c r="M431" s="11"/>
      <c r="N431" s="11"/>
      <c r="O431" s="11"/>
      <c r="P431" s="11"/>
      <c r="Q431" s="11"/>
      <c r="R431" s="11"/>
      <c r="S431" s="3"/>
    </row>
    <row r="432" spans="1:19" x14ac:dyDescent="0.25">
      <c r="A432" s="3"/>
      <c r="B432" s="9"/>
      <c r="C432" s="4"/>
      <c r="D432" t="str">
        <f t="shared" si="50"/>
        <v>0</v>
      </c>
      <c r="E432" t="e">
        <f t="shared" si="48"/>
        <v>#VALUE!</v>
      </c>
      <c r="F432" t="e">
        <f t="shared" si="49"/>
        <v>#VALUE!</v>
      </c>
      <c r="G432" t="str">
        <f t="shared" si="51"/>
        <v>0</v>
      </c>
      <c r="H432" t="str">
        <f t="shared" si="47"/>
        <v>H:\TV Shows\Parks and Recreation\Season \</v>
      </c>
      <c r="I432" s="11" t="str">
        <f t="shared" si="52"/>
        <v/>
      </c>
      <c r="J432" s="11"/>
      <c r="K432" s="11"/>
      <c r="L432" s="11"/>
      <c r="M432" s="11"/>
      <c r="N432" s="11"/>
      <c r="O432" s="11"/>
      <c r="P432" s="11"/>
      <c r="Q432" s="11"/>
      <c r="R432" s="11"/>
      <c r="S432" s="3"/>
    </row>
    <row r="433" spans="1:19" x14ac:dyDescent="0.25">
      <c r="A433" s="3"/>
      <c r="B433" s="9"/>
      <c r="C433" s="4"/>
      <c r="D433" t="str">
        <f t="shared" si="50"/>
        <v>0</v>
      </c>
      <c r="E433" t="e">
        <f t="shared" si="48"/>
        <v>#VALUE!</v>
      </c>
      <c r="F433" t="e">
        <f t="shared" si="49"/>
        <v>#VALUE!</v>
      </c>
      <c r="G433" t="str">
        <f t="shared" si="51"/>
        <v>0</v>
      </c>
      <c r="H433" t="str">
        <f t="shared" si="47"/>
        <v>H:\TV Shows\Parks and Recreation\Season \</v>
      </c>
      <c r="I433" s="11" t="str">
        <f t="shared" si="52"/>
        <v/>
      </c>
      <c r="J433" s="11"/>
      <c r="K433" s="11"/>
      <c r="L433" s="11"/>
      <c r="M433" s="11"/>
      <c r="N433" s="11"/>
      <c r="O433" s="11"/>
      <c r="P433" s="11"/>
      <c r="Q433" s="11"/>
      <c r="R433" s="11"/>
      <c r="S433" s="3"/>
    </row>
    <row r="434" spans="1:19" x14ac:dyDescent="0.25">
      <c r="A434" s="3"/>
      <c r="B434" s="9"/>
      <c r="C434" s="4"/>
      <c r="D434" t="str">
        <f t="shared" si="50"/>
        <v>0</v>
      </c>
      <c r="E434" t="e">
        <f t="shared" si="48"/>
        <v>#VALUE!</v>
      </c>
      <c r="F434" t="e">
        <f t="shared" si="49"/>
        <v>#VALUE!</v>
      </c>
      <c r="G434" t="str">
        <f t="shared" si="51"/>
        <v>0</v>
      </c>
      <c r="H434" t="str">
        <f t="shared" si="47"/>
        <v>H:\TV Shows\Parks and Recreation\Season \</v>
      </c>
      <c r="I434" s="11" t="str">
        <f t="shared" si="52"/>
        <v/>
      </c>
      <c r="J434" s="11"/>
      <c r="K434" s="11"/>
      <c r="L434" s="11"/>
      <c r="M434" s="11"/>
      <c r="N434" s="11"/>
      <c r="O434" s="11"/>
      <c r="P434" s="11"/>
      <c r="Q434" s="11"/>
      <c r="R434" s="11"/>
      <c r="S434" s="3"/>
    </row>
    <row r="435" spans="1:19" x14ac:dyDescent="0.25">
      <c r="A435" s="3"/>
      <c r="B435" s="9"/>
      <c r="C435" s="4"/>
      <c r="D435" t="str">
        <f t="shared" si="50"/>
        <v>0</v>
      </c>
      <c r="E435" t="e">
        <f t="shared" si="48"/>
        <v>#VALUE!</v>
      </c>
      <c r="F435" t="e">
        <f t="shared" si="49"/>
        <v>#VALUE!</v>
      </c>
      <c r="G435" t="str">
        <f t="shared" si="51"/>
        <v>0</v>
      </c>
      <c r="H435" t="str">
        <f t="shared" si="47"/>
        <v>H:\TV Shows\Parks and Recreation\Season \</v>
      </c>
      <c r="I435" s="11" t="str">
        <f t="shared" si="52"/>
        <v/>
      </c>
      <c r="J435" s="11"/>
      <c r="K435" s="11"/>
      <c r="L435" s="11"/>
      <c r="M435" s="11"/>
      <c r="N435" s="11"/>
      <c r="O435" s="11"/>
      <c r="P435" s="11"/>
      <c r="Q435" s="11"/>
      <c r="R435" s="11"/>
      <c r="S435" s="3"/>
    </row>
    <row r="436" spans="1:19" x14ac:dyDescent="0.25">
      <c r="A436" s="3"/>
      <c r="B436" s="9"/>
      <c r="C436" s="4"/>
      <c r="D436" t="str">
        <f t="shared" si="50"/>
        <v>0</v>
      </c>
      <c r="E436" t="e">
        <f t="shared" si="48"/>
        <v>#VALUE!</v>
      </c>
      <c r="F436" t="e">
        <f t="shared" si="49"/>
        <v>#VALUE!</v>
      </c>
      <c r="G436" t="str">
        <f t="shared" si="51"/>
        <v>0</v>
      </c>
      <c r="H436" t="str">
        <f t="shared" si="47"/>
        <v>H:\TV Shows\Parks and Recreation\Season \</v>
      </c>
      <c r="I436" s="11" t="str">
        <f t="shared" si="52"/>
        <v/>
      </c>
      <c r="J436" s="11"/>
      <c r="K436" s="11"/>
      <c r="L436" s="11"/>
      <c r="M436" s="11"/>
      <c r="N436" s="11"/>
      <c r="O436" s="11"/>
      <c r="P436" s="11"/>
      <c r="Q436" s="11"/>
      <c r="R436" s="11"/>
      <c r="S436" s="3"/>
    </row>
    <row r="437" spans="1:19" x14ac:dyDescent="0.25">
      <c r="A437" s="3"/>
      <c r="B437" s="9"/>
      <c r="C437" s="4"/>
      <c r="D437" t="str">
        <f t="shared" si="50"/>
        <v>0</v>
      </c>
      <c r="E437" t="e">
        <f t="shared" si="48"/>
        <v>#VALUE!</v>
      </c>
      <c r="F437" t="e">
        <f t="shared" si="49"/>
        <v>#VALUE!</v>
      </c>
      <c r="G437" t="str">
        <f t="shared" si="51"/>
        <v>0</v>
      </c>
      <c r="H437" t="str">
        <f t="shared" si="47"/>
        <v>H:\TV Shows\Parks and Recreation\Season \</v>
      </c>
      <c r="I437" s="11" t="str">
        <f t="shared" si="52"/>
        <v/>
      </c>
      <c r="J437" s="11"/>
      <c r="K437" s="11"/>
      <c r="L437" s="11"/>
      <c r="M437" s="11"/>
      <c r="N437" s="11"/>
      <c r="O437" s="11"/>
      <c r="P437" s="11"/>
      <c r="Q437" s="11"/>
      <c r="R437" s="11"/>
      <c r="S437" s="3"/>
    </row>
    <row r="438" spans="1:19" x14ac:dyDescent="0.25">
      <c r="A438" s="3"/>
      <c r="B438" s="9"/>
      <c r="C438" s="4"/>
      <c r="D438" t="str">
        <f t="shared" si="50"/>
        <v>0</v>
      </c>
      <c r="E438" t="e">
        <f t="shared" si="48"/>
        <v>#VALUE!</v>
      </c>
      <c r="F438" t="e">
        <f t="shared" si="49"/>
        <v>#VALUE!</v>
      </c>
      <c r="G438" t="str">
        <f t="shared" si="51"/>
        <v>0</v>
      </c>
      <c r="H438" t="str">
        <f t="shared" si="47"/>
        <v>H:\TV Shows\Parks and Recreation\Season \</v>
      </c>
      <c r="I438" s="11" t="str">
        <f t="shared" si="52"/>
        <v/>
      </c>
      <c r="J438" s="11"/>
      <c r="K438" s="11"/>
      <c r="L438" s="11"/>
      <c r="M438" s="11"/>
      <c r="N438" s="11"/>
      <c r="O438" s="11"/>
      <c r="P438" s="11"/>
      <c r="Q438" s="11"/>
      <c r="R438" s="11"/>
      <c r="S438" s="3"/>
    </row>
    <row r="439" spans="1:19" x14ac:dyDescent="0.25">
      <c r="A439" s="3"/>
      <c r="B439" s="9"/>
      <c r="C439" s="4"/>
      <c r="D439" t="str">
        <f t="shared" si="50"/>
        <v>0</v>
      </c>
      <c r="E439" t="e">
        <f t="shared" si="48"/>
        <v>#VALUE!</v>
      </c>
      <c r="F439" t="e">
        <f t="shared" si="49"/>
        <v>#VALUE!</v>
      </c>
      <c r="G439" t="str">
        <f t="shared" si="51"/>
        <v>0</v>
      </c>
      <c r="H439" t="str">
        <f t="shared" si="47"/>
        <v>H:\TV Shows\Parks and Recreation\Season \</v>
      </c>
      <c r="I439" s="11" t="str">
        <f t="shared" si="52"/>
        <v/>
      </c>
      <c r="J439" s="11"/>
      <c r="K439" s="11"/>
      <c r="L439" s="11"/>
      <c r="M439" s="11"/>
      <c r="N439" s="11"/>
      <c r="O439" s="11"/>
      <c r="P439" s="11"/>
      <c r="Q439" s="11"/>
      <c r="R439" s="11"/>
      <c r="S439" s="3"/>
    </row>
    <row r="440" spans="1:19" x14ac:dyDescent="0.25">
      <c r="A440" s="3"/>
      <c r="B440" s="9"/>
      <c r="C440" s="4"/>
      <c r="D440" t="str">
        <f t="shared" si="50"/>
        <v>0</v>
      </c>
      <c r="E440" t="e">
        <f t="shared" si="48"/>
        <v>#VALUE!</v>
      </c>
      <c r="F440" t="e">
        <f t="shared" si="49"/>
        <v>#VALUE!</v>
      </c>
      <c r="G440" t="str">
        <f t="shared" si="51"/>
        <v>0</v>
      </c>
      <c r="H440" t="str">
        <f t="shared" si="47"/>
        <v>H:\TV Shows\Parks and Recreation\Season \</v>
      </c>
      <c r="I440" s="11" t="str">
        <f t="shared" si="52"/>
        <v/>
      </c>
      <c r="J440" s="11"/>
      <c r="K440" s="11"/>
      <c r="L440" s="11"/>
      <c r="M440" s="11"/>
      <c r="N440" s="11"/>
      <c r="O440" s="11"/>
      <c r="P440" s="11"/>
      <c r="Q440" s="11"/>
      <c r="R440" s="11"/>
      <c r="S440" s="3"/>
    </row>
    <row r="441" spans="1:19" x14ac:dyDescent="0.25">
      <c r="A441" s="3"/>
      <c r="B441" s="9"/>
      <c r="C441" s="4"/>
      <c r="D441" t="str">
        <f t="shared" si="50"/>
        <v>0</v>
      </c>
      <c r="E441" t="e">
        <f t="shared" si="48"/>
        <v>#VALUE!</v>
      </c>
      <c r="F441" t="e">
        <f t="shared" si="49"/>
        <v>#VALUE!</v>
      </c>
      <c r="G441" t="str">
        <f t="shared" si="51"/>
        <v>0</v>
      </c>
      <c r="H441" t="str">
        <f t="shared" si="47"/>
        <v>H:\TV Shows\Parks and Recreation\Season \</v>
      </c>
      <c r="I441" s="11" t="str">
        <f t="shared" si="52"/>
        <v/>
      </c>
      <c r="J441" s="11"/>
      <c r="K441" s="11"/>
      <c r="L441" s="11"/>
      <c r="M441" s="11"/>
      <c r="N441" s="11"/>
      <c r="O441" s="11"/>
      <c r="P441" s="11"/>
      <c r="Q441" s="11"/>
      <c r="R441" s="11"/>
      <c r="S441" s="3"/>
    </row>
    <row r="442" spans="1:19" x14ac:dyDescent="0.25">
      <c r="A442" s="3"/>
      <c r="B442" s="9"/>
      <c r="C442" s="4"/>
      <c r="D442" t="str">
        <f t="shared" si="50"/>
        <v>0</v>
      </c>
      <c r="E442" t="e">
        <f t="shared" si="48"/>
        <v>#VALUE!</v>
      </c>
      <c r="F442" t="e">
        <f t="shared" si="49"/>
        <v>#VALUE!</v>
      </c>
      <c r="G442" t="str">
        <f t="shared" si="51"/>
        <v>0</v>
      </c>
      <c r="H442" t="str">
        <f t="shared" si="47"/>
        <v>H:\TV Shows\Parks and Recreation\Season \</v>
      </c>
      <c r="I442" s="11" t="str">
        <f t="shared" si="52"/>
        <v/>
      </c>
      <c r="J442" s="11"/>
      <c r="K442" s="11"/>
      <c r="L442" s="11"/>
      <c r="M442" s="11"/>
      <c r="N442" s="11"/>
      <c r="O442" s="11"/>
      <c r="P442" s="11"/>
      <c r="Q442" s="11"/>
      <c r="R442" s="11"/>
      <c r="S442" s="3"/>
    </row>
    <row r="443" spans="1:19" x14ac:dyDescent="0.25">
      <c r="A443" s="3"/>
      <c r="B443" s="9"/>
      <c r="C443" s="4"/>
      <c r="D443" t="str">
        <f t="shared" si="50"/>
        <v>0</v>
      </c>
      <c r="E443" t="e">
        <f t="shared" si="48"/>
        <v>#VALUE!</v>
      </c>
      <c r="F443" t="e">
        <f t="shared" si="49"/>
        <v>#VALUE!</v>
      </c>
      <c r="G443" t="str">
        <f t="shared" si="51"/>
        <v>0</v>
      </c>
      <c r="H443" t="str">
        <f t="shared" si="47"/>
        <v>H:\TV Shows\Parks and Recreation\Season \</v>
      </c>
      <c r="I443" s="11" t="str">
        <f t="shared" si="52"/>
        <v/>
      </c>
      <c r="J443" s="11"/>
      <c r="K443" s="11"/>
      <c r="L443" s="11"/>
      <c r="M443" s="11"/>
      <c r="N443" s="11"/>
      <c r="O443" s="11"/>
      <c r="P443" s="11"/>
      <c r="Q443" s="11"/>
      <c r="R443" s="11"/>
      <c r="S443" s="3"/>
    </row>
    <row r="444" spans="1:19" x14ac:dyDescent="0.25">
      <c r="A444" s="3"/>
      <c r="B444" s="9"/>
      <c r="C444" s="4"/>
      <c r="D444" t="str">
        <f t="shared" si="50"/>
        <v>0</v>
      </c>
      <c r="E444" t="e">
        <f t="shared" si="48"/>
        <v>#VALUE!</v>
      </c>
      <c r="F444" t="e">
        <f t="shared" si="49"/>
        <v>#VALUE!</v>
      </c>
      <c r="G444" t="str">
        <f t="shared" si="51"/>
        <v>0</v>
      </c>
      <c r="H444" t="str">
        <f t="shared" si="47"/>
        <v>H:\TV Shows\Parks and Recreation\Season \</v>
      </c>
      <c r="I444" s="11" t="str">
        <f t="shared" si="52"/>
        <v/>
      </c>
      <c r="J444" s="11"/>
      <c r="K444" s="11"/>
      <c r="L444" s="11"/>
      <c r="M444" s="11"/>
      <c r="N444" s="11"/>
      <c r="O444" s="11"/>
      <c r="P444" s="11"/>
      <c r="Q444" s="11"/>
      <c r="R444" s="11"/>
      <c r="S444" s="3"/>
    </row>
    <row r="445" spans="1:19" x14ac:dyDescent="0.25">
      <c r="A445" s="3"/>
      <c r="B445" s="9"/>
      <c r="C445" s="4"/>
      <c r="D445" t="str">
        <f t="shared" si="50"/>
        <v>0</v>
      </c>
      <c r="E445" t="e">
        <f t="shared" si="48"/>
        <v>#VALUE!</v>
      </c>
      <c r="F445" t="e">
        <f t="shared" si="49"/>
        <v>#VALUE!</v>
      </c>
      <c r="G445" t="str">
        <f t="shared" si="51"/>
        <v>0</v>
      </c>
      <c r="H445" t="str">
        <f t="shared" si="47"/>
        <v>H:\TV Shows\Parks and Recreation\Season \</v>
      </c>
      <c r="I445" s="11" t="str">
        <f t="shared" si="52"/>
        <v/>
      </c>
      <c r="J445" s="11"/>
      <c r="K445" s="11"/>
      <c r="L445" s="11"/>
      <c r="M445" s="11"/>
      <c r="N445" s="11"/>
      <c r="O445" s="11"/>
      <c r="P445" s="11"/>
      <c r="Q445" s="11"/>
      <c r="R445" s="11"/>
      <c r="S445" s="3"/>
    </row>
    <row r="446" spans="1:19" x14ac:dyDescent="0.25">
      <c r="A446" s="3"/>
      <c r="B446" s="9"/>
      <c r="C446" s="4"/>
      <c r="D446" t="str">
        <f t="shared" si="50"/>
        <v>0</v>
      </c>
      <c r="E446" t="e">
        <f t="shared" si="48"/>
        <v>#VALUE!</v>
      </c>
      <c r="F446" t="e">
        <f t="shared" si="49"/>
        <v>#VALUE!</v>
      </c>
      <c r="G446" t="str">
        <f t="shared" si="51"/>
        <v>0</v>
      </c>
      <c r="H446" t="str">
        <f t="shared" si="47"/>
        <v>H:\TV Shows\Parks and Recreation\Season \</v>
      </c>
      <c r="I446" s="11" t="str">
        <f t="shared" si="52"/>
        <v/>
      </c>
      <c r="J446" s="11"/>
      <c r="K446" s="11"/>
      <c r="L446" s="11"/>
      <c r="M446" s="11"/>
      <c r="N446" s="11"/>
      <c r="O446" s="11"/>
      <c r="P446" s="11"/>
      <c r="Q446" s="11"/>
      <c r="R446" s="11"/>
      <c r="S446" s="3"/>
    </row>
    <row r="447" spans="1:19" x14ac:dyDescent="0.25">
      <c r="A447" s="3"/>
      <c r="B447" s="9"/>
      <c r="C447" s="4"/>
      <c r="D447" t="str">
        <f t="shared" si="50"/>
        <v>0</v>
      </c>
      <c r="E447" t="e">
        <f t="shared" si="48"/>
        <v>#VALUE!</v>
      </c>
      <c r="F447" t="e">
        <f t="shared" si="49"/>
        <v>#VALUE!</v>
      </c>
      <c r="G447" t="str">
        <f t="shared" si="51"/>
        <v>0</v>
      </c>
      <c r="H447" t="str">
        <f t="shared" si="47"/>
        <v>H:\TV Shows\Parks and Recreation\Season \</v>
      </c>
      <c r="I447" s="11" t="str">
        <f t="shared" si="52"/>
        <v/>
      </c>
      <c r="J447" s="11"/>
      <c r="K447" s="11"/>
      <c r="L447" s="11"/>
      <c r="M447" s="11"/>
      <c r="N447" s="11"/>
      <c r="O447" s="11"/>
      <c r="P447" s="11"/>
      <c r="Q447" s="11"/>
      <c r="R447" s="11"/>
      <c r="S447" s="3"/>
    </row>
    <row r="448" spans="1:19" x14ac:dyDescent="0.25">
      <c r="A448" s="3"/>
      <c r="B448" s="9"/>
      <c r="C448" s="4"/>
      <c r="D448" t="str">
        <f t="shared" si="50"/>
        <v>0</v>
      </c>
      <c r="E448" t="e">
        <f t="shared" si="48"/>
        <v>#VALUE!</v>
      </c>
      <c r="F448" t="e">
        <f t="shared" si="49"/>
        <v>#VALUE!</v>
      </c>
      <c r="G448" t="str">
        <f t="shared" si="51"/>
        <v>0</v>
      </c>
      <c r="H448" t="str">
        <f t="shared" si="47"/>
        <v>H:\TV Shows\Parks and Recreation\Season \</v>
      </c>
      <c r="I448" s="11" t="str">
        <f t="shared" si="52"/>
        <v/>
      </c>
      <c r="J448" s="11"/>
      <c r="K448" s="11"/>
      <c r="L448" s="11"/>
      <c r="M448" s="11"/>
      <c r="N448" s="11"/>
      <c r="O448" s="11"/>
      <c r="P448" s="11"/>
      <c r="Q448" s="11"/>
      <c r="R448" s="11"/>
      <c r="S448" s="3"/>
    </row>
    <row r="449" spans="1:19" x14ac:dyDescent="0.25">
      <c r="A449" s="3"/>
      <c r="B449" s="9"/>
      <c r="C449" s="4"/>
      <c r="D449" t="str">
        <f t="shared" si="50"/>
        <v>0</v>
      </c>
      <c r="E449" t="e">
        <f t="shared" si="48"/>
        <v>#VALUE!</v>
      </c>
      <c r="F449" t="e">
        <f t="shared" si="49"/>
        <v>#VALUE!</v>
      </c>
      <c r="G449" t="str">
        <f t="shared" si="51"/>
        <v>0</v>
      </c>
      <c r="H449" t="str">
        <f t="shared" si="47"/>
        <v>H:\TV Shows\Parks and Recreation\Season \</v>
      </c>
      <c r="I449" s="11" t="str">
        <f t="shared" si="52"/>
        <v/>
      </c>
      <c r="J449" s="11"/>
      <c r="K449" s="11"/>
      <c r="L449" s="11"/>
      <c r="M449" s="11"/>
      <c r="N449" s="11"/>
      <c r="O449" s="11"/>
      <c r="P449" s="11"/>
      <c r="Q449" s="11"/>
      <c r="R449" s="11"/>
      <c r="S449" s="3"/>
    </row>
    <row r="450" spans="1:19" x14ac:dyDescent="0.25">
      <c r="A450" s="3"/>
      <c r="B450" s="9"/>
      <c r="C450" s="4"/>
      <c r="D450" t="str">
        <f t="shared" si="50"/>
        <v>0</v>
      </c>
      <c r="E450" t="e">
        <f t="shared" si="48"/>
        <v>#VALUE!</v>
      </c>
      <c r="F450" t="e">
        <f t="shared" si="49"/>
        <v>#VALUE!</v>
      </c>
      <c r="G450" t="str">
        <f t="shared" si="51"/>
        <v>0</v>
      </c>
      <c r="H450" t="str">
        <f t="shared" si="47"/>
        <v>H:\TV Shows\Parks and Recreation\Season \</v>
      </c>
      <c r="I450" s="11" t="str">
        <f t="shared" si="52"/>
        <v/>
      </c>
      <c r="J450" s="11"/>
      <c r="K450" s="11"/>
      <c r="L450" s="11"/>
      <c r="M450" s="11"/>
      <c r="N450" s="11"/>
      <c r="O450" s="11"/>
      <c r="P450" s="11"/>
      <c r="Q450" s="11"/>
      <c r="R450" s="11"/>
      <c r="S450" s="3"/>
    </row>
    <row r="451" spans="1:19" x14ac:dyDescent="0.25">
      <c r="A451" s="3"/>
      <c r="B451" s="9"/>
      <c r="C451" s="4"/>
      <c r="D451" t="str">
        <f t="shared" si="50"/>
        <v>0</v>
      </c>
      <c r="E451" t="e">
        <f t="shared" si="48"/>
        <v>#VALUE!</v>
      </c>
      <c r="F451" t="e">
        <f t="shared" si="49"/>
        <v>#VALUE!</v>
      </c>
      <c r="G451" t="str">
        <f t="shared" si="51"/>
        <v>0</v>
      </c>
      <c r="H451" t="str">
        <f t="shared" si="47"/>
        <v>H:\TV Shows\Parks and Recreation\Season \</v>
      </c>
      <c r="I451" s="11" t="str">
        <f t="shared" si="52"/>
        <v/>
      </c>
      <c r="J451" s="11"/>
      <c r="K451" s="11"/>
      <c r="L451" s="11"/>
      <c r="M451" s="11"/>
      <c r="N451" s="11"/>
      <c r="O451" s="11"/>
      <c r="P451" s="11"/>
      <c r="Q451" s="11"/>
      <c r="R451" s="11"/>
      <c r="S451" s="3"/>
    </row>
    <row r="452" spans="1:19" x14ac:dyDescent="0.25">
      <c r="A452" s="3"/>
      <c r="B452" s="9"/>
      <c r="C452" s="4"/>
      <c r="D452" t="str">
        <f t="shared" si="50"/>
        <v>0</v>
      </c>
      <c r="E452" t="e">
        <f t="shared" si="48"/>
        <v>#VALUE!</v>
      </c>
      <c r="F452" t="e">
        <f t="shared" si="49"/>
        <v>#VALUE!</v>
      </c>
      <c r="G452" t="str">
        <f t="shared" si="51"/>
        <v>0</v>
      </c>
      <c r="H452" t="str">
        <f t="shared" si="47"/>
        <v>H:\TV Shows\Parks and Recreation\Season \</v>
      </c>
      <c r="I452" s="11" t="str">
        <f t="shared" si="52"/>
        <v/>
      </c>
      <c r="J452" s="11"/>
      <c r="K452" s="11"/>
      <c r="L452" s="11"/>
      <c r="M452" s="11"/>
      <c r="N452" s="11"/>
      <c r="O452" s="11"/>
      <c r="P452" s="11"/>
      <c r="Q452" s="11"/>
      <c r="R452" s="11"/>
      <c r="S452" s="3"/>
    </row>
    <row r="453" spans="1:19" x14ac:dyDescent="0.25">
      <c r="A453" s="3"/>
      <c r="B453" s="9"/>
      <c r="C453" s="4"/>
      <c r="D453" t="str">
        <f t="shared" si="50"/>
        <v>0</v>
      </c>
      <c r="E453" t="e">
        <f t="shared" si="48"/>
        <v>#VALUE!</v>
      </c>
      <c r="F453" t="e">
        <f t="shared" si="49"/>
        <v>#VALUE!</v>
      </c>
      <c r="G453" t="str">
        <f t="shared" si="51"/>
        <v>0</v>
      </c>
      <c r="H453" t="str">
        <f t="shared" si="47"/>
        <v>H:\TV Shows\Parks and Recreation\Season \</v>
      </c>
      <c r="I453" s="11" t="str">
        <f t="shared" si="52"/>
        <v/>
      </c>
      <c r="J453" s="11"/>
      <c r="K453" s="11"/>
      <c r="L453" s="11"/>
      <c r="M453" s="11"/>
      <c r="N453" s="11"/>
      <c r="O453" s="11"/>
      <c r="P453" s="11"/>
      <c r="Q453" s="11"/>
      <c r="R453" s="11"/>
      <c r="S453" s="3"/>
    </row>
    <row r="454" spans="1:19" x14ac:dyDescent="0.25">
      <c r="A454" s="3"/>
      <c r="B454" s="9"/>
      <c r="C454" s="4"/>
      <c r="D454" t="str">
        <f t="shared" si="50"/>
        <v>0</v>
      </c>
      <c r="E454" t="e">
        <f t="shared" si="48"/>
        <v>#VALUE!</v>
      </c>
      <c r="F454" t="e">
        <f t="shared" si="49"/>
        <v>#VALUE!</v>
      </c>
      <c r="G454" t="str">
        <f t="shared" si="51"/>
        <v>0</v>
      </c>
      <c r="H454" t="str">
        <f t="shared" si="47"/>
        <v>H:\TV Shows\Parks and Recreation\Season \</v>
      </c>
      <c r="I454" s="11" t="str">
        <f t="shared" si="52"/>
        <v/>
      </c>
      <c r="J454" s="11"/>
      <c r="K454" s="11"/>
      <c r="L454" s="11"/>
      <c r="M454" s="11"/>
      <c r="N454" s="11"/>
      <c r="O454" s="11"/>
      <c r="P454" s="11"/>
      <c r="Q454" s="11"/>
      <c r="R454" s="11"/>
      <c r="S454" s="3"/>
    </row>
    <row r="455" spans="1:19" x14ac:dyDescent="0.25">
      <c r="A455" s="3"/>
      <c r="B455" s="9"/>
      <c r="C455" s="4"/>
      <c r="D455" t="str">
        <f t="shared" si="50"/>
        <v>0</v>
      </c>
      <c r="E455" t="e">
        <f t="shared" si="48"/>
        <v>#VALUE!</v>
      </c>
      <c r="F455" t="e">
        <f t="shared" si="49"/>
        <v>#VALUE!</v>
      </c>
      <c r="G455" t="str">
        <f t="shared" si="51"/>
        <v>0</v>
      </c>
      <c r="H455" t="str">
        <f t="shared" si="47"/>
        <v>H:\TV Shows\Parks and Recreation\Season \</v>
      </c>
      <c r="I455" s="11" t="str">
        <f t="shared" si="52"/>
        <v/>
      </c>
      <c r="J455" s="11"/>
      <c r="K455" s="11"/>
      <c r="L455" s="11"/>
      <c r="M455" s="11"/>
      <c r="N455" s="11"/>
      <c r="O455" s="11"/>
      <c r="P455" s="11"/>
      <c r="Q455" s="11"/>
      <c r="R455" s="11"/>
      <c r="S455" s="3"/>
    </row>
    <row r="456" spans="1:19" x14ac:dyDescent="0.25">
      <c r="A456" s="3"/>
      <c r="B456" s="9"/>
      <c r="C456" s="4"/>
      <c r="D456" t="str">
        <f t="shared" si="50"/>
        <v>0</v>
      </c>
      <c r="E456" t="e">
        <f t="shared" si="48"/>
        <v>#VALUE!</v>
      </c>
      <c r="F456" t="e">
        <f t="shared" si="49"/>
        <v>#VALUE!</v>
      </c>
      <c r="G456" t="str">
        <f t="shared" si="51"/>
        <v>0</v>
      </c>
      <c r="H456" t="str">
        <f t="shared" si="47"/>
        <v>H:\TV Shows\Parks and Recreation\Season \</v>
      </c>
      <c r="I456" s="11" t="str">
        <f t="shared" si="52"/>
        <v/>
      </c>
      <c r="J456" s="11"/>
      <c r="K456" s="11"/>
      <c r="L456" s="11"/>
      <c r="M456" s="11"/>
      <c r="N456" s="11"/>
      <c r="O456" s="11"/>
      <c r="P456" s="11"/>
      <c r="Q456" s="11"/>
      <c r="R456" s="11"/>
      <c r="S456" s="3"/>
    </row>
    <row r="457" spans="1:19" x14ac:dyDescent="0.25">
      <c r="A457" s="3"/>
      <c r="B457" s="9"/>
      <c r="C457" s="4"/>
      <c r="D457" t="str">
        <f t="shared" si="50"/>
        <v>0</v>
      </c>
      <c r="E457" t="e">
        <f t="shared" si="48"/>
        <v>#VALUE!</v>
      </c>
      <c r="F457" t="e">
        <f t="shared" si="49"/>
        <v>#VALUE!</v>
      </c>
      <c r="G457" t="str">
        <f t="shared" si="51"/>
        <v>0</v>
      </c>
      <c r="H457" t="str">
        <f t="shared" si="47"/>
        <v>H:\TV Shows\Parks and Recreation\Season \</v>
      </c>
      <c r="I457" s="11" t="str">
        <f t="shared" si="52"/>
        <v/>
      </c>
      <c r="J457" s="11"/>
      <c r="K457" s="11"/>
      <c r="L457" s="11"/>
      <c r="M457" s="11"/>
      <c r="N457" s="11"/>
      <c r="O457" s="11"/>
      <c r="P457" s="11"/>
      <c r="Q457" s="11"/>
      <c r="R457" s="11"/>
      <c r="S457" s="3"/>
    </row>
    <row r="458" spans="1:19" x14ac:dyDescent="0.25">
      <c r="A458" s="3"/>
      <c r="B458" s="9"/>
      <c r="C458" s="4"/>
      <c r="D458" t="str">
        <f t="shared" si="50"/>
        <v>0</v>
      </c>
      <c r="E458" t="e">
        <f t="shared" si="48"/>
        <v>#VALUE!</v>
      </c>
      <c r="F458" t="e">
        <f t="shared" si="49"/>
        <v>#VALUE!</v>
      </c>
      <c r="G458" t="str">
        <f t="shared" si="51"/>
        <v>0</v>
      </c>
      <c r="H458" t="str">
        <f t="shared" si="47"/>
        <v>H:\TV Shows\Parks and Recreation\Season \</v>
      </c>
      <c r="I458" s="11" t="str">
        <f t="shared" si="52"/>
        <v/>
      </c>
      <c r="J458" s="11"/>
      <c r="K458" s="11"/>
      <c r="L458" s="11"/>
      <c r="M458" s="11"/>
      <c r="N458" s="11"/>
      <c r="O458" s="11"/>
      <c r="P458" s="11"/>
      <c r="Q458" s="11"/>
      <c r="R458" s="11"/>
      <c r="S458" s="3"/>
    </row>
    <row r="459" spans="1:19" x14ac:dyDescent="0.25">
      <c r="A459" s="3"/>
      <c r="B459" s="9"/>
      <c r="C459" s="4"/>
      <c r="D459" t="str">
        <f t="shared" si="50"/>
        <v>0</v>
      </c>
      <c r="E459" t="e">
        <f t="shared" si="48"/>
        <v>#VALUE!</v>
      </c>
      <c r="F459" t="e">
        <f t="shared" si="49"/>
        <v>#VALUE!</v>
      </c>
      <c r="G459" t="str">
        <f t="shared" si="51"/>
        <v>0</v>
      </c>
      <c r="H459" t="str">
        <f t="shared" si="47"/>
        <v>H:\TV Shows\Parks and Recreation\Season \</v>
      </c>
      <c r="I459" s="11" t="str">
        <f t="shared" si="52"/>
        <v/>
      </c>
      <c r="J459" s="11"/>
      <c r="K459" s="11"/>
      <c r="L459" s="11"/>
      <c r="M459" s="11"/>
      <c r="N459" s="11"/>
      <c r="O459" s="11"/>
      <c r="P459" s="11"/>
      <c r="Q459" s="11"/>
      <c r="R459" s="11"/>
      <c r="S459" s="3"/>
    </row>
    <row r="460" spans="1:19" x14ac:dyDescent="0.25">
      <c r="A460" s="3"/>
      <c r="B460" s="9"/>
      <c r="C460" s="4"/>
      <c r="D460" t="str">
        <f t="shared" si="50"/>
        <v>0</v>
      </c>
      <c r="E460" t="e">
        <f t="shared" si="48"/>
        <v>#VALUE!</v>
      </c>
      <c r="F460" t="e">
        <f t="shared" si="49"/>
        <v>#VALUE!</v>
      </c>
      <c r="G460" t="str">
        <f t="shared" si="51"/>
        <v>0</v>
      </c>
      <c r="H460" t="str">
        <f t="shared" si="47"/>
        <v>H:\TV Shows\Parks and Recreation\Season \</v>
      </c>
      <c r="I460" s="11" t="str">
        <f t="shared" si="52"/>
        <v/>
      </c>
      <c r="J460" s="11"/>
      <c r="K460" s="11"/>
      <c r="L460" s="11"/>
      <c r="M460" s="11"/>
      <c r="N460" s="11"/>
      <c r="O460" s="11"/>
      <c r="P460" s="11"/>
      <c r="Q460" s="11"/>
      <c r="R460" s="11"/>
      <c r="S460" s="3"/>
    </row>
    <row r="461" spans="1:19" x14ac:dyDescent="0.25">
      <c r="A461" s="3"/>
      <c r="B461" s="9"/>
      <c r="C461" s="4"/>
      <c r="D461" t="str">
        <f t="shared" si="50"/>
        <v>0</v>
      </c>
      <c r="E461" t="e">
        <f t="shared" si="48"/>
        <v>#VALUE!</v>
      </c>
      <c r="F461" t="e">
        <f t="shared" si="49"/>
        <v>#VALUE!</v>
      </c>
      <c r="G461" t="str">
        <f t="shared" si="51"/>
        <v>0</v>
      </c>
      <c r="H461" t="str">
        <f t="shared" ref="H461:H524" si="53">IF($C$9="x",$C$7&amp;"Season "&amp;$A461&amp;"\",$C$7)</f>
        <v>H:\TV Shows\Parks and Recreation\Season \</v>
      </c>
      <c r="I461" s="11" t="str">
        <f t="shared" si="52"/>
        <v/>
      </c>
      <c r="J461" s="11"/>
      <c r="K461" s="11"/>
      <c r="L461" s="11"/>
      <c r="M461" s="11"/>
      <c r="N461" s="11"/>
      <c r="O461" s="11"/>
      <c r="P461" s="11"/>
      <c r="Q461" s="11"/>
      <c r="R461" s="11"/>
      <c r="S461" s="3"/>
    </row>
    <row r="462" spans="1:19" x14ac:dyDescent="0.25">
      <c r="A462" s="3"/>
      <c r="B462" s="9"/>
      <c r="C462" s="4"/>
      <c r="D462" t="str">
        <f t="shared" si="50"/>
        <v>0</v>
      </c>
      <c r="E462" t="e">
        <f t="shared" si="48"/>
        <v>#VALUE!</v>
      </c>
      <c r="F462" t="e">
        <f t="shared" si="49"/>
        <v>#VALUE!</v>
      </c>
      <c r="G462" t="str">
        <f t="shared" si="51"/>
        <v>0</v>
      </c>
      <c r="H462" t="str">
        <f t="shared" si="53"/>
        <v>H:\TV Shows\Parks and Recreation\Season \</v>
      </c>
      <c r="I462" s="11" t="str">
        <f t="shared" si="52"/>
        <v/>
      </c>
      <c r="J462" s="11"/>
      <c r="K462" s="11"/>
      <c r="L462" s="11"/>
      <c r="M462" s="11"/>
      <c r="N462" s="11"/>
      <c r="O462" s="11"/>
      <c r="P462" s="11"/>
      <c r="Q462" s="11"/>
      <c r="R462" s="11"/>
      <c r="S462" s="3"/>
    </row>
    <row r="463" spans="1:19" x14ac:dyDescent="0.25">
      <c r="A463" s="3"/>
      <c r="B463" s="9"/>
      <c r="C463" s="4"/>
      <c r="D463" t="str">
        <f t="shared" si="50"/>
        <v>0</v>
      </c>
      <c r="E463" t="e">
        <f t="shared" si="48"/>
        <v>#VALUE!</v>
      </c>
      <c r="F463" t="e">
        <f t="shared" si="49"/>
        <v>#VALUE!</v>
      </c>
      <c r="G463" t="str">
        <f t="shared" si="51"/>
        <v>0</v>
      </c>
      <c r="H463" t="str">
        <f t="shared" si="53"/>
        <v>H:\TV Shows\Parks and Recreation\Season \</v>
      </c>
      <c r="I463" s="11" t="str">
        <f t="shared" si="52"/>
        <v/>
      </c>
      <c r="J463" s="11"/>
      <c r="K463" s="11"/>
      <c r="L463" s="11"/>
      <c r="M463" s="11"/>
      <c r="N463" s="11"/>
      <c r="O463" s="11"/>
      <c r="P463" s="11"/>
      <c r="Q463" s="11"/>
      <c r="R463" s="11"/>
      <c r="S463" s="3"/>
    </row>
    <row r="464" spans="1:19" x14ac:dyDescent="0.25">
      <c r="A464" s="3"/>
      <c r="B464" s="9"/>
      <c r="C464" s="4"/>
      <c r="D464" t="str">
        <f t="shared" si="50"/>
        <v>0</v>
      </c>
      <c r="E464" t="e">
        <f t="shared" si="48"/>
        <v>#VALUE!</v>
      </c>
      <c r="F464" t="e">
        <f t="shared" si="49"/>
        <v>#VALUE!</v>
      </c>
      <c r="G464" t="str">
        <f t="shared" si="51"/>
        <v>0</v>
      </c>
      <c r="H464" t="str">
        <f t="shared" si="53"/>
        <v>H:\TV Shows\Parks and Recreation\Season \</v>
      </c>
      <c r="I464" s="11" t="str">
        <f t="shared" si="52"/>
        <v/>
      </c>
      <c r="J464" s="11"/>
      <c r="K464" s="11"/>
      <c r="L464" s="11"/>
      <c r="M464" s="11"/>
      <c r="N464" s="11"/>
      <c r="O464" s="11"/>
      <c r="P464" s="11"/>
      <c r="Q464" s="11"/>
      <c r="R464" s="11"/>
      <c r="S464" s="3"/>
    </row>
    <row r="465" spans="1:19" x14ac:dyDescent="0.25">
      <c r="A465" s="3"/>
      <c r="B465" s="9"/>
      <c r="C465" s="4"/>
      <c r="D465" t="str">
        <f t="shared" si="50"/>
        <v>0</v>
      </c>
      <c r="E465" t="e">
        <f t="shared" si="48"/>
        <v>#VALUE!</v>
      </c>
      <c r="F465" t="e">
        <f t="shared" si="49"/>
        <v>#VALUE!</v>
      </c>
      <c r="G465" t="str">
        <f t="shared" si="51"/>
        <v>0</v>
      </c>
      <c r="H465" t="str">
        <f t="shared" si="53"/>
        <v>H:\TV Shows\Parks and Recreation\Season \</v>
      </c>
      <c r="I465" s="11" t="str">
        <f t="shared" si="52"/>
        <v/>
      </c>
      <c r="J465" s="11"/>
      <c r="K465" s="11"/>
      <c r="L465" s="11"/>
      <c r="M465" s="11"/>
      <c r="N465" s="11"/>
      <c r="O465" s="11"/>
      <c r="P465" s="11"/>
      <c r="Q465" s="11"/>
      <c r="R465" s="11"/>
      <c r="S465" s="3"/>
    </row>
    <row r="466" spans="1:19" x14ac:dyDescent="0.25">
      <c r="A466" s="3"/>
      <c r="B466" s="9"/>
      <c r="C466" s="4"/>
      <c r="D466" t="str">
        <f t="shared" si="50"/>
        <v>0</v>
      </c>
      <c r="E466" t="e">
        <f t="shared" si="48"/>
        <v>#VALUE!</v>
      </c>
      <c r="F466" t="e">
        <f t="shared" si="49"/>
        <v>#VALUE!</v>
      </c>
      <c r="G466" t="str">
        <f t="shared" si="51"/>
        <v>0</v>
      </c>
      <c r="H466" t="str">
        <f t="shared" si="53"/>
        <v>H:\TV Shows\Parks and Recreation\Season \</v>
      </c>
      <c r="I466" s="11" t="str">
        <f t="shared" si="52"/>
        <v/>
      </c>
      <c r="J466" s="11"/>
      <c r="K466" s="11"/>
      <c r="L466" s="11"/>
      <c r="M466" s="11"/>
      <c r="N466" s="11"/>
      <c r="O466" s="11"/>
      <c r="P466" s="11"/>
      <c r="Q466" s="11"/>
      <c r="R466" s="11"/>
      <c r="S466" s="3"/>
    </row>
    <row r="467" spans="1:19" x14ac:dyDescent="0.25">
      <c r="A467" s="3"/>
      <c r="B467" s="9"/>
      <c r="C467" s="4"/>
      <c r="D467" t="str">
        <f t="shared" si="50"/>
        <v>0</v>
      </c>
      <c r="E467" t="e">
        <f t="shared" si="48"/>
        <v>#VALUE!</v>
      </c>
      <c r="F467" t="e">
        <f t="shared" si="49"/>
        <v>#VALUE!</v>
      </c>
      <c r="G467" t="str">
        <f t="shared" si="51"/>
        <v>0</v>
      </c>
      <c r="H467" t="str">
        <f t="shared" si="53"/>
        <v>H:\TV Shows\Parks and Recreation\Season \</v>
      </c>
      <c r="I467" s="11" t="str">
        <f t="shared" si="52"/>
        <v/>
      </c>
      <c r="J467" s="11"/>
      <c r="K467" s="11"/>
      <c r="L467" s="11"/>
      <c r="M467" s="11"/>
      <c r="N467" s="11"/>
      <c r="O467" s="11"/>
      <c r="P467" s="11"/>
      <c r="Q467" s="11"/>
      <c r="R467" s="11"/>
      <c r="S467" s="3"/>
    </row>
    <row r="468" spans="1:19" x14ac:dyDescent="0.25">
      <c r="A468" s="3"/>
      <c r="B468" s="9"/>
      <c r="C468" s="4"/>
      <c r="D468" t="str">
        <f t="shared" si="50"/>
        <v>0</v>
      </c>
      <c r="E468" t="e">
        <f t="shared" si="48"/>
        <v>#VALUE!</v>
      </c>
      <c r="F468" t="e">
        <f t="shared" si="49"/>
        <v>#VALUE!</v>
      </c>
      <c r="G468" t="str">
        <f t="shared" si="51"/>
        <v>0</v>
      </c>
      <c r="H468" t="str">
        <f t="shared" si="53"/>
        <v>H:\TV Shows\Parks and Recreation\Season \</v>
      </c>
      <c r="I468" s="11" t="str">
        <f t="shared" si="52"/>
        <v/>
      </c>
      <c r="J468" s="11"/>
      <c r="K468" s="11"/>
      <c r="L468" s="11"/>
      <c r="M468" s="11"/>
      <c r="N468" s="11"/>
      <c r="O468" s="11"/>
      <c r="P468" s="11"/>
      <c r="Q468" s="11"/>
      <c r="R468" s="11"/>
      <c r="S468" s="3"/>
    </row>
    <row r="469" spans="1:19" x14ac:dyDescent="0.25">
      <c r="A469" s="3"/>
      <c r="B469" s="9"/>
      <c r="C469" s="4"/>
      <c r="D469" t="str">
        <f t="shared" si="50"/>
        <v>0</v>
      </c>
      <c r="E469" t="e">
        <f t="shared" si="48"/>
        <v>#VALUE!</v>
      </c>
      <c r="F469" t="e">
        <f t="shared" si="49"/>
        <v>#VALUE!</v>
      </c>
      <c r="G469" t="str">
        <f t="shared" si="51"/>
        <v>0</v>
      </c>
      <c r="H469" t="str">
        <f t="shared" si="53"/>
        <v>H:\TV Shows\Parks and Recreation\Season \</v>
      </c>
      <c r="I469" s="11" t="str">
        <f t="shared" si="52"/>
        <v/>
      </c>
      <c r="J469" s="11"/>
      <c r="K469" s="11"/>
      <c r="L469" s="11"/>
      <c r="M469" s="11"/>
      <c r="N469" s="11"/>
      <c r="O469" s="11"/>
      <c r="P469" s="11"/>
      <c r="Q469" s="11"/>
      <c r="R469" s="11"/>
      <c r="S469" s="3"/>
    </row>
    <row r="470" spans="1:19" x14ac:dyDescent="0.25">
      <c r="A470" s="3"/>
      <c r="B470" s="9"/>
      <c r="C470" s="4"/>
      <c r="D470" t="str">
        <f t="shared" si="50"/>
        <v>0</v>
      </c>
      <c r="E470" t="e">
        <f t="shared" ref="E470:E533" si="54">IF(FIND("-",$B470),IF(MONTH($B470)&lt;10,"0"&amp;MONTH($B470),MONTH($B470)),0)</f>
        <v>#VALUE!</v>
      </c>
      <c r="F470" t="e">
        <f t="shared" ref="F470:F533" si="55">IF(FIND("-",$B470),IF(DAY($B470)&lt;10,"0"&amp;DAY($B470),DAY($B470)),0)</f>
        <v>#VALUE!</v>
      </c>
      <c r="G470" t="str">
        <f t="shared" si="51"/>
        <v>0</v>
      </c>
      <c r="H470" t="str">
        <f t="shared" si="53"/>
        <v>H:\TV Shows\Parks and Recreation\Season \</v>
      </c>
      <c r="I470" s="11" t="str">
        <f t="shared" si="52"/>
        <v/>
      </c>
      <c r="J470" s="11"/>
      <c r="K470" s="11"/>
      <c r="L470" s="11"/>
      <c r="M470" s="11"/>
      <c r="N470" s="11"/>
      <c r="O470" s="11"/>
      <c r="P470" s="11"/>
      <c r="Q470" s="11"/>
      <c r="R470" s="11"/>
      <c r="S470" s="3"/>
    </row>
    <row r="471" spans="1:19" x14ac:dyDescent="0.25">
      <c r="A471" s="3"/>
      <c r="B471" s="9"/>
      <c r="C471" s="4"/>
      <c r="D471" t="str">
        <f t="shared" si="50"/>
        <v>0</v>
      </c>
      <c r="E471" t="e">
        <f t="shared" si="54"/>
        <v>#VALUE!</v>
      </c>
      <c r="F471" t="e">
        <f t="shared" si="55"/>
        <v>#VALUE!</v>
      </c>
      <c r="G471" t="str">
        <f t="shared" si="51"/>
        <v>0</v>
      </c>
      <c r="H471" t="str">
        <f t="shared" si="53"/>
        <v>H:\TV Shows\Parks and Recreation\Season \</v>
      </c>
      <c r="I471" s="11" t="str">
        <f t="shared" si="52"/>
        <v/>
      </c>
      <c r="J471" s="11"/>
      <c r="K471" s="11"/>
      <c r="L471" s="11"/>
      <c r="M471" s="11"/>
      <c r="N471" s="11"/>
      <c r="O471" s="11"/>
      <c r="P471" s="11"/>
      <c r="Q471" s="11"/>
      <c r="R471" s="11"/>
      <c r="S471" s="3"/>
    </row>
    <row r="472" spans="1:19" x14ac:dyDescent="0.25">
      <c r="A472" s="3"/>
      <c r="B472" s="9"/>
      <c r="C472" s="4"/>
      <c r="D472" t="str">
        <f t="shared" si="50"/>
        <v>0</v>
      </c>
      <c r="E472" t="e">
        <f t="shared" si="54"/>
        <v>#VALUE!</v>
      </c>
      <c r="F472" t="e">
        <f t="shared" si="55"/>
        <v>#VALUE!</v>
      </c>
      <c r="G472" t="str">
        <f t="shared" si="51"/>
        <v>0</v>
      </c>
      <c r="H472" t="str">
        <f t="shared" si="53"/>
        <v>H:\TV Shows\Parks and Recreation\Season \</v>
      </c>
      <c r="I472" s="11" t="str">
        <f t="shared" si="52"/>
        <v/>
      </c>
      <c r="J472" s="11"/>
      <c r="K472" s="11"/>
      <c r="L472" s="11"/>
      <c r="M472" s="11"/>
      <c r="N472" s="11"/>
      <c r="O472" s="11"/>
      <c r="P472" s="11"/>
      <c r="Q472" s="11"/>
      <c r="R472" s="11"/>
      <c r="S472" s="3"/>
    </row>
    <row r="473" spans="1:19" x14ac:dyDescent="0.25">
      <c r="A473" s="3"/>
      <c r="B473" s="9"/>
      <c r="C473" s="4"/>
      <c r="D473" t="str">
        <f t="shared" si="50"/>
        <v>0</v>
      </c>
      <c r="E473" t="e">
        <f t="shared" si="54"/>
        <v>#VALUE!</v>
      </c>
      <c r="F473" t="e">
        <f t="shared" si="55"/>
        <v>#VALUE!</v>
      </c>
      <c r="G473" t="str">
        <f t="shared" si="51"/>
        <v>0</v>
      </c>
      <c r="H473" t="str">
        <f t="shared" si="53"/>
        <v>H:\TV Shows\Parks and Recreation\Season \</v>
      </c>
      <c r="I473" s="11" t="str">
        <f t="shared" si="52"/>
        <v/>
      </c>
      <c r="J473" s="11"/>
      <c r="K473" s="11"/>
      <c r="L473" s="11"/>
      <c r="M473" s="11"/>
      <c r="N473" s="11"/>
      <c r="O473" s="11"/>
      <c r="P473" s="11"/>
      <c r="Q473" s="11"/>
      <c r="R473" s="11"/>
      <c r="S473" s="3"/>
    </row>
    <row r="474" spans="1:19" x14ac:dyDescent="0.25">
      <c r="A474" s="3"/>
      <c r="B474" s="9"/>
      <c r="C474" s="4"/>
      <c r="D474" t="str">
        <f t="shared" si="50"/>
        <v>0</v>
      </c>
      <c r="E474" t="e">
        <f t="shared" si="54"/>
        <v>#VALUE!</v>
      </c>
      <c r="F474" t="e">
        <f t="shared" si="55"/>
        <v>#VALUE!</v>
      </c>
      <c r="G474" t="str">
        <f t="shared" si="51"/>
        <v>0</v>
      </c>
      <c r="H474" t="str">
        <f t="shared" si="53"/>
        <v>H:\TV Shows\Parks and Recreation\Season \</v>
      </c>
      <c r="I474" s="11" t="str">
        <f t="shared" si="52"/>
        <v/>
      </c>
      <c r="J474" s="11"/>
      <c r="K474" s="11"/>
      <c r="L474" s="11"/>
      <c r="M474" s="11"/>
      <c r="N474" s="11"/>
      <c r="O474" s="11"/>
      <c r="P474" s="11"/>
      <c r="Q474" s="11"/>
      <c r="R474" s="11"/>
      <c r="S474" s="3"/>
    </row>
    <row r="475" spans="1:19" x14ac:dyDescent="0.25">
      <c r="A475" s="3"/>
      <c r="B475" s="9"/>
      <c r="C475" s="4"/>
      <c r="D475" t="str">
        <f t="shared" si="50"/>
        <v>0</v>
      </c>
      <c r="E475" t="e">
        <f t="shared" si="54"/>
        <v>#VALUE!</v>
      </c>
      <c r="F475" t="e">
        <f t="shared" si="55"/>
        <v>#VALUE!</v>
      </c>
      <c r="G475" t="str">
        <f t="shared" si="51"/>
        <v>0</v>
      </c>
      <c r="H475" t="str">
        <f t="shared" si="53"/>
        <v>H:\TV Shows\Parks and Recreation\Season \</v>
      </c>
      <c r="I475" s="11" t="str">
        <f t="shared" si="52"/>
        <v/>
      </c>
      <c r="J475" s="11"/>
      <c r="K475" s="11"/>
      <c r="L475" s="11"/>
      <c r="M475" s="11"/>
      <c r="N475" s="11"/>
      <c r="O475" s="11"/>
      <c r="P475" s="11"/>
      <c r="Q475" s="11"/>
      <c r="R475" s="11"/>
      <c r="S475" s="3"/>
    </row>
    <row r="476" spans="1:19" x14ac:dyDescent="0.25">
      <c r="A476" s="3"/>
      <c r="B476" s="9"/>
      <c r="C476" s="4"/>
      <c r="D476" t="str">
        <f t="shared" si="50"/>
        <v>0</v>
      </c>
      <c r="E476" t="e">
        <f t="shared" si="54"/>
        <v>#VALUE!</v>
      </c>
      <c r="F476" t="e">
        <f t="shared" si="55"/>
        <v>#VALUE!</v>
      </c>
      <c r="G476" t="str">
        <f t="shared" si="51"/>
        <v>0</v>
      </c>
      <c r="H476" t="str">
        <f t="shared" si="53"/>
        <v>H:\TV Shows\Parks and Recreation\Season \</v>
      </c>
      <c r="I476" s="11" t="str">
        <f t="shared" si="52"/>
        <v/>
      </c>
      <c r="J476" s="11"/>
      <c r="K476" s="11"/>
      <c r="L476" s="11"/>
      <c r="M476" s="11"/>
      <c r="N476" s="11"/>
      <c r="O476" s="11"/>
      <c r="P476" s="11"/>
      <c r="Q476" s="11"/>
      <c r="R476" s="11"/>
      <c r="S476" s="3"/>
    </row>
    <row r="477" spans="1:19" x14ac:dyDescent="0.25">
      <c r="A477" s="3"/>
      <c r="B477" s="9"/>
      <c r="C477" s="4"/>
      <c r="D477" t="str">
        <f t="shared" si="50"/>
        <v>0</v>
      </c>
      <c r="E477" t="e">
        <f t="shared" si="54"/>
        <v>#VALUE!</v>
      </c>
      <c r="F477" t="e">
        <f t="shared" si="55"/>
        <v>#VALUE!</v>
      </c>
      <c r="G477" t="str">
        <f t="shared" si="51"/>
        <v>0</v>
      </c>
      <c r="H477" t="str">
        <f t="shared" si="53"/>
        <v>H:\TV Shows\Parks and Recreation\Season \</v>
      </c>
      <c r="I477" s="11" t="str">
        <f t="shared" si="52"/>
        <v/>
      </c>
      <c r="J477" s="11"/>
      <c r="K477" s="11"/>
      <c r="L477" s="11"/>
      <c r="M477" s="11"/>
      <c r="N477" s="11"/>
      <c r="O477" s="11"/>
      <c r="P477" s="11"/>
      <c r="Q477" s="11"/>
      <c r="R477" s="11"/>
      <c r="S477" s="3"/>
    </row>
    <row r="478" spans="1:19" x14ac:dyDescent="0.25">
      <c r="A478" s="3"/>
      <c r="B478" s="9"/>
      <c r="C478" s="4"/>
      <c r="D478" t="str">
        <f t="shared" si="50"/>
        <v>0</v>
      </c>
      <c r="E478" t="e">
        <f t="shared" si="54"/>
        <v>#VALUE!</v>
      </c>
      <c r="F478" t="e">
        <f t="shared" si="55"/>
        <v>#VALUE!</v>
      </c>
      <c r="G478" t="str">
        <f t="shared" si="51"/>
        <v>0</v>
      </c>
      <c r="H478" t="str">
        <f t="shared" si="53"/>
        <v>H:\TV Shows\Parks and Recreation\Season \</v>
      </c>
      <c r="I478" s="11" t="str">
        <f t="shared" si="52"/>
        <v/>
      </c>
      <c r="J478" s="11"/>
      <c r="K478" s="11"/>
      <c r="L478" s="11"/>
      <c r="M478" s="11"/>
      <c r="N478" s="11"/>
      <c r="O478" s="11"/>
      <c r="P478" s="11"/>
      <c r="Q478" s="11"/>
      <c r="R478" s="11"/>
      <c r="S478" s="3"/>
    </row>
    <row r="479" spans="1:19" x14ac:dyDescent="0.25">
      <c r="A479" s="3"/>
      <c r="B479" s="9"/>
      <c r="C479" s="4"/>
      <c r="D479" t="str">
        <f t="shared" si="50"/>
        <v>0</v>
      </c>
      <c r="E479" t="e">
        <f t="shared" si="54"/>
        <v>#VALUE!</v>
      </c>
      <c r="F479" t="e">
        <f t="shared" si="55"/>
        <v>#VALUE!</v>
      </c>
      <c r="G479" t="str">
        <f t="shared" si="51"/>
        <v>0</v>
      </c>
      <c r="H479" t="str">
        <f t="shared" si="53"/>
        <v>H:\TV Shows\Parks and Recreation\Season \</v>
      </c>
      <c r="I479" s="11" t="str">
        <f t="shared" si="52"/>
        <v/>
      </c>
      <c r="J479" s="11"/>
      <c r="K479" s="11"/>
      <c r="L479" s="11"/>
      <c r="M479" s="11"/>
      <c r="N479" s="11"/>
      <c r="O479" s="11"/>
      <c r="P479" s="11"/>
      <c r="Q479" s="11"/>
      <c r="R479" s="11"/>
      <c r="S479" s="3"/>
    </row>
    <row r="480" spans="1:19" x14ac:dyDescent="0.25">
      <c r="A480" s="3"/>
      <c r="B480" s="9"/>
      <c r="C480" s="4"/>
      <c r="D480" t="str">
        <f t="shared" si="50"/>
        <v>0</v>
      </c>
      <c r="E480" t="e">
        <f t="shared" si="54"/>
        <v>#VALUE!</v>
      </c>
      <c r="F480" t="e">
        <f t="shared" si="55"/>
        <v>#VALUE!</v>
      </c>
      <c r="G480" t="str">
        <f t="shared" si="51"/>
        <v>0</v>
      </c>
      <c r="H480" t="str">
        <f t="shared" si="53"/>
        <v>H:\TV Shows\Parks and Recreation\Season \</v>
      </c>
      <c r="I480" s="11" t="str">
        <f t="shared" si="52"/>
        <v/>
      </c>
      <c r="J480" s="11"/>
      <c r="K480" s="11"/>
      <c r="L480" s="11"/>
      <c r="M480" s="11"/>
      <c r="N480" s="11"/>
      <c r="O480" s="11"/>
      <c r="P480" s="11"/>
      <c r="Q480" s="11"/>
      <c r="R480" s="11"/>
      <c r="S480" s="3"/>
    </row>
    <row r="481" spans="1:19" x14ac:dyDescent="0.25">
      <c r="A481" s="3"/>
      <c r="B481" s="9"/>
      <c r="C481" s="4"/>
      <c r="D481" t="str">
        <f t="shared" si="50"/>
        <v>0</v>
      </c>
      <c r="E481" t="e">
        <f t="shared" si="54"/>
        <v>#VALUE!</v>
      </c>
      <c r="F481" t="e">
        <f t="shared" si="55"/>
        <v>#VALUE!</v>
      </c>
      <c r="G481" t="str">
        <f t="shared" si="51"/>
        <v>0</v>
      </c>
      <c r="H481" t="str">
        <f t="shared" si="53"/>
        <v>H:\TV Shows\Parks and Recreation\Season \</v>
      </c>
      <c r="I481" s="11" t="str">
        <f t="shared" si="52"/>
        <v/>
      </c>
      <c r="J481" s="11"/>
      <c r="K481" s="11"/>
      <c r="L481" s="11"/>
      <c r="M481" s="11"/>
      <c r="N481" s="11"/>
      <c r="O481" s="11"/>
      <c r="P481" s="11"/>
      <c r="Q481" s="11"/>
      <c r="R481" s="11"/>
      <c r="S481" s="3"/>
    </row>
    <row r="482" spans="1:19" x14ac:dyDescent="0.25">
      <c r="A482" s="3"/>
      <c r="B482" s="9"/>
      <c r="C482" s="4"/>
      <c r="D482" t="str">
        <f t="shared" si="50"/>
        <v>0</v>
      </c>
      <c r="E482" t="e">
        <f t="shared" si="54"/>
        <v>#VALUE!</v>
      </c>
      <c r="F482" t="e">
        <f t="shared" si="55"/>
        <v>#VALUE!</v>
      </c>
      <c r="G482" t="str">
        <f t="shared" si="51"/>
        <v>0</v>
      </c>
      <c r="H482" t="str">
        <f t="shared" si="53"/>
        <v>H:\TV Shows\Parks and Recreation\Season \</v>
      </c>
      <c r="I482" s="11" t="str">
        <f t="shared" si="52"/>
        <v/>
      </c>
      <c r="J482" s="11"/>
      <c r="K482" s="11"/>
      <c r="L482" s="11"/>
      <c r="M482" s="11"/>
      <c r="N482" s="11"/>
      <c r="O482" s="11"/>
      <c r="P482" s="11"/>
      <c r="Q482" s="11"/>
      <c r="R482" s="11"/>
      <c r="S482" s="3"/>
    </row>
    <row r="483" spans="1:19" x14ac:dyDescent="0.25">
      <c r="A483" s="3"/>
      <c r="B483" s="9"/>
      <c r="C483" s="4"/>
      <c r="D483" t="str">
        <f t="shared" si="50"/>
        <v>0</v>
      </c>
      <c r="E483" t="e">
        <f t="shared" si="54"/>
        <v>#VALUE!</v>
      </c>
      <c r="F483" t="e">
        <f t="shared" si="55"/>
        <v>#VALUE!</v>
      </c>
      <c r="G483" t="str">
        <f t="shared" si="51"/>
        <v>0</v>
      </c>
      <c r="H483" t="str">
        <f t="shared" si="53"/>
        <v>H:\TV Shows\Parks and Recreation\Season \</v>
      </c>
      <c r="I483" s="11" t="str">
        <f t="shared" si="52"/>
        <v/>
      </c>
      <c r="J483" s="11"/>
      <c r="K483" s="11"/>
      <c r="L483" s="11"/>
      <c r="M483" s="11"/>
      <c r="N483" s="11"/>
      <c r="O483" s="11"/>
      <c r="P483" s="11"/>
      <c r="Q483" s="11"/>
      <c r="R483" s="11"/>
      <c r="S483" s="3"/>
    </row>
    <row r="484" spans="1:19" x14ac:dyDescent="0.25">
      <c r="A484" s="3"/>
      <c r="B484" s="9"/>
      <c r="C484" s="4"/>
      <c r="D484" t="str">
        <f t="shared" si="50"/>
        <v>0</v>
      </c>
      <c r="E484" t="e">
        <f t="shared" si="54"/>
        <v>#VALUE!</v>
      </c>
      <c r="F484" t="e">
        <f t="shared" si="55"/>
        <v>#VALUE!</v>
      </c>
      <c r="G484" t="str">
        <f t="shared" si="51"/>
        <v>0</v>
      </c>
      <c r="H484" t="str">
        <f t="shared" si="53"/>
        <v>H:\TV Shows\Parks and Recreation\Season \</v>
      </c>
      <c r="I484" s="11" t="str">
        <f t="shared" si="52"/>
        <v/>
      </c>
      <c r="J484" s="11"/>
      <c r="K484" s="11"/>
      <c r="L484" s="11"/>
      <c r="M484" s="11"/>
      <c r="N484" s="11"/>
      <c r="O484" s="11"/>
      <c r="P484" s="11"/>
      <c r="Q484" s="11"/>
      <c r="R484" s="11"/>
      <c r="S484" s="3"/>
    </row>
    <row r="485" spans="1:19" x14ac:dyDescent="0.25">
      <c r="A485" s="3"/>
      <c r="B485" s="9"/>
      <c r="C485" s="4"/>
      <c r="D485" t="str">
        <f t="shared" si="50"/>
        <v>0</v>
      </c>
      <c r="E485" t="e">
        <f t="shared" si="54"/>
        <v>#VALUE!</v>
      </c>
      <c r="F485" t="e">
        <f t="shared" si="55"/>
        <v>#VALUE!</v>
      </c>
      <c r="G485" t="str">
        <f t="shared" si="51"/>
        <v>0</v>
      </c>
      <c r="H485" t="str">
        <f t="shared" si="53"/>
        <v>H:\TV Shows\Parks and Recreation\Season \</v>
      </c>
      <c r="I485" s="11" t="str">
        <f t="shared" si="52"/>
        <v/>
      </c>
      <c r="J485" s="11"/>
      <c r="K485" s="11"/>
      <c r="L485" s="11"/>
      <c r="M485" s="11"/>
      <c r="N485" s="11"/>
      <c r="O485" s="11"/>
      <c r="P485" s="11"/>
      <c r="Q485" s="11"/>
      <c r="R485" s="11"/>
      <c r="S485" s="3"/>
    </row>
    <row r="486" spans="1:19" x14ac:dyDescent="0.25">
      <c r="A486" s="3"/>
      <c r="B486" s="9"/>
      <c r="C486" s="4"/>
      <c r="D486" t="str">
        <f t="shared" si="50"/>
        <v>0</v>
      </c>
      <c r="E486" t="e">
        <f t="shared" si="54"/>
        <v>#VALUE!</v>
      </c>
      <c r="F486" t="e">
        <f t="shared" si="55"/>
        <v>#VALUE!</v>
      </c>
      <c r="G486" t="str">
        <f t="shared" si="51"/>
        <v>0</v>
      </c>
      <c r="H486" t="str">
        <f t="shared" si="53"/>
        <v>H:\TV Shows\Parks and Recreation\Season \</v>
      </c>
      <c r="I486" s="11" t="str">
        <f t="shared" si="52"/>
        <v/>
      </c>
      <c r="J486" s="11"/>
      <c r="K486" s="11"/>
      <c r="L486" s="11"/>
      <c r="M486" s="11"/>
      <c r="N486" s="11"/>
      <c r="O486" s="11"/>
      <c r="P486" s="11"/>
      <c r="Q486" s="11"/>
      <c r="R486" s="11"/>
      <c r="S486" s="3"/>
    </row>
    <row r="487" spans="1:19" x14ac:dyDescent="0.25">
      <c r="A487" s="3"/>
      <c r="B487" s="9"/>
      <c r="C487" s="4"/>
      <c r="D487" t="str">
        <f t="shared" si="50"/>
        <v>0</v>
      </c>
      <c r="E487" t="e">
        <f t="shared" si="54"/>
        <v>#VALUE!</v>
      </c>
      <c r="F487" t="e">
        <f t="shared" si="55"/>
        <v>#VALUE!</v>
      </c>
      <c r="G487" t="str">
        <f t="shared" si="51"/>
        <v>0</v>
      </c>
      <c r="H487" t="str">
        <f t="shared" si="53"/>
        <v>H:\TV Shows\Parks and Recreation\Season \</v>
      </c>
      <c r="I487" s="11" t="str">
        <f t="shared" si="52"/>
        <v/>
      </c>
      <c r="J487" s="11"/>
      <c r="K487" s="11"/>
      <c r="L487" s="11"/>
      <c r="M487" s="11"/>
      <c r="N487" s="11"/>
      <c r="O487" s="11"/>
      <c r="P487" s="11"/>
      <c r="Q487" s="11"/>
      <c r="R487" s="11"/>
      <c r="S487" s="3"/>
    </row>
    <row r="488" spans="1:19" x14ac:dyDescent="0.25">
      <c r="A488" s="3"/>
      <c r="B488" s="9"/>
      <c r="C488" s="4"/>
      <c r="D488" t="str">
        <f t="shared" si="50"/>
        <v>0</v>
      </c>
      <c r="E488" t="e">
        <f t="shared" si="54"/>
        <v>#VALUE!</v>
      </c>
      <c r="F488" t="e">
        <f t="shared" si="55"/>
        <v>#VALUE!</v>
      </c>
      <c r="G488" t="str">
        <f t="shared" si="51"/>
        <v>0</v>
      </c>
      <c r="H488" t="str">
        <f t="shared" si="53"/>
        <v>H:\TV Shows\Parks and Recreation\Season \</v>
      </c>
      <c r="I488" s="11" t="str">
        <f t="shared" si="52"/>
        <v/>
      </c>
      <c r="J488" s="11"/>
      <c r="K488" s="11"/>
      <c r="L488" s="11"/>
      <c r="M488" s="11"/>
      <c r="N488" s="11"/>
      <c r="O488" s="11"/>
      <c r="P488" s="11"/>
      <c r="Q488" s="11"/>
      <c r="R488" s="11"/>
      <c r="S488" s="3"/>
    </row>
    <row r="489" spans="1:19" x14ac:dyDescent="0.25">
      <c r="A489" s="3"/>
      <c r="B489" s="9"/>
      <c r="C489" s="4"/>
      <c r="D489" t="str">
        <f t="shared" si="50"/>
        <v>0</v>
      </c>
      <c r="E489" t="e">
        <f t="shared" si="54"/>
        <v>#VALUE!</v>
      </c>
      <c r="F489" t="e">
        <f t="shared" si="55"/>
        <v>#VALUE!</v>
      </c>
      <c r="G489" t="str">
        <f t="shared" si="51"/>
        <v>0</v>
      </c>
      <c r="H489" t="str">
        <f t="shared" si="53"/>
        <v>H:\TV Shows\Parks and Recreation\Season \</v>
      </c>
      <c r="I489" s="11" t="str">
        <f t="shared" si="52"/>
        <v/>
      </c>
      <c r="J489" s="11"/>
      <c r="K489" s="11"/>
      <c r="L489" s="11"/>
      <c r="M489" s="11"/>
      <c r="N489" s="11"/>
      <c r="O489" s="11"/>
      <c r="P489" s="11"/>
      <c r="Q489" s="11"/>
      <c r="R489" s="11"/>
      <c r="S489" s="3"/>
    </row>
    <row r="490" spans="1:19" x14ac:dyDescent="0.25">
      <c r="A490" s="3"/>
      <c r="B490" s="9"/>
      <c r="C490" s="4"/>
      <c r="D490" t="str">
        <f t="shared" si="50"/>
        <v>0</v>
      </c>
      <c r="E490" t="e">
        <f t="shared" si="54"/>
        <v>#VALUE!</v>
      </c>
      <c r="F490" t="e">
        <f t="shared" si="55"/>
        <v>#VALUE!</v>
      </c>
      <c r="G490" t="str">
        <f t="shared" si="51"/>
        <v>0</v>
      </c>
      <c r="H490" t="str">
        <f t="shared" si="53"/>
        <v>H:\TV Shows\Parks and Recreation\Season \</v>
      </c>
      <c r="I490" s="11" t="str">
        <f t="shared" si="52"/>
        <v/>
      </c>
      <c r="J490" s="11"/>
      <c r="K490" s="11"/>
      <c r="L490" s="11"/>
      <c r="M490" s="11"/>
      <c r="N490" s="11"/>
      <c r="O490" s="11"/>
      <c r="P490" s="11"/>
      <c r="Q490" s="11"/>
      <c r="R490" s="11"/>
      <c r="S490" s="3"/>
    </row>
    <row r="491" spans="1:19" x14ac:dyDescent="0.25">
      <c r="A491" s="3"/>
      <c r="B491" s="9"/>
      <c r="C491" s="4"/>
      <c r="D491" t="str">
        <f t="shared" si="50"/>
        <v>0</v>
      </c>
      <c r="E491" t="e">
        <f t="shared" si="54"/>
        <v>#VALUE!</v>
      </c>
      <c r="F491" t="e">
        <f t="shared" si="55"/>
        <v>#VALUE!</v>
      </c>
      <c r="G491" t="str">
        <f t="shared" si="51"/>
        <v>0</v>
      </c>
      <c r="H491" t="str">
        <f t="shared" si="53"/>
        <v>H:\TV Shows\Parks and Recreation\Season \</v>
      </c>
      <c r="I491" s="11" t="str">
        <f t="shared" si="52"/>
        <v/>
      </c>
      <c r="J491" s="11"/>
      <c r="K491" s="11"/>
      <c r="L491" s="11"/>
      <c r="M491" s="11"/>
      <c r="N491" s="11"/>
      <c r="O491" s="11"/>
      <c r="P491" s="11"/>
      <c r="Q491" s="11"/>
      <c r="R491" s="11"/>
      <c r="S491" s="3"/>
    </row>
    <row r="492" spans="1:19" x14ac:dyDescent="0.25">
      <c r="A492" s="3"/>
      <c r="B492" s="9"/>
      <c r="C492" s="4"/>
      <c r="D492" t="str">
        <f t="shared" si="50"/>
        <v>0</v>
      </c>
      <c r="E492" t="e">
        <f t="shared" si="54"/>
        <v>#VALUE!</v>
      </c>
      <c r="F492" t="e">
        <f t="shared" si="55"/>
        <v>#VALUE!</v>
      </c>
      <c r="G492" t="str">
        <f t="shared" si="51"/>
        <v>0</v>
      </c>
      <c r="H492" t="str">
        <f t="shared" si="53"/>
        <v>H:\TV Shows\Parks and Recreation\Season \</v>
      </c>
      <c r="I492" s="11" t="str">
        <f t="shared" si="52"/>
        <v/>
      </c>
      <c r="J492" s="11"/>
      <c r="K492" s="11"/>
      <c r="L492" s="11"/>
      <c r="M492" s="11"/>
      <c r="N492" s="11"/>
      <c r="O492" s="11"/>
      <c r="P492" s="11"/>
      <c r="Q492" s="11"/>
      <c r="R492" s="11"/>
      <c r="S492" s="3"/>
    </row>
    <row r="493" spans="1:19" x14ac:dyDescent="0.25">
      <c r="A493" s="3"/>
      <c r="B493" s="9"/>
      <c r="C493" s="4"/>
      <c r="D493" t="str">
        <f t="shared" ref="D493:D556" si="56">IF(A493&lt;10,"0"&amp;$A493,A493)</f>
        <v>0</v>
      </c>
      <c r="E493" t="e">
        <f t="shared" si="54"/>
        <v>#VALUE!</v>
      </c>
      <c r="F493" t="e">
        <f t="shared" si="55"/>
        <v>#VALUE!</v>
      </c>
      <c r="G493" t="str">
        <f t="shared" ref="G493:G556" si="57">IF(IFERROR(FIND("-",$B493),0)&gt;0,$E493&amp;"-"&amp;$F493,IF(_xlfn.NUMBERVALUE(B493)&lt;10,"0"&amp;$B493,_xlfn.NUMBERVALUE(B493)))</f>
        <v>0</v>
      </c>
      <c r="H493" t="str">
        <f t="shared" si="53"/>
        <v>H:\TV Shows\Parks and Recreation\Season \</v>
      </c>
      <c r="I493" s="11" t="str">
        <f t="shared" ref="I493:I556" si="58">IF(LEN(A493)=0,"",$H493&amp;$C$5&amp;" - "&amp;$D493&amp;"x"&amp;$G493&amp;" - "&amp;$C493&amp;".mp4")</f>
        <v/>
      </c>
      <c r="J493" s="11"/>
      <c r="K493" s="11"/>
      <c r="L493" s="11"/>
      <c r="M493" s="11"/>
      <c r="N493" s="11"/>
      <c r="O493" s="11"/>
      <c r="P493" s="11"/>
      <c r="Q493" s="11"/>
      <c r="R493" s="11"/>
      <c r="S493" s="3"/>
    </row>
    <row r="494" spans="1:19" x14ac:dyDescent="0.25">
      <c r="A494" s="3"/>
      <c r="B494" s="9"/>
      <c r="C494" s="4"/>
      <c r="D494" t="str">
        <f t="shared" si="56"/>
        <v>0</v>
      </c>
      <c r="E494" t="e">
        <f t="shared" si="54"/>
        <v>#VALUE!</v>
      </c>
      <c r="F494" t="e">
        <f t="shared" si="55"/>
        <v>#VALUE!</v>
      </c>
      <c r="G494" t="str">
        <f t="shared" si="57"/>
        <v>0</v>
      </c>
      <c r="H494" t="str">
        <f t="shared" si="53"/>
        <v>H:\TV Shows\Parks and Recreation\Season \</v>
      </c>
      <c r="I494" s="11" t="str">
        <f t="shared" si="58"/>
        <v/>
      </c>
      <c r="J494" s="11"/>
      <c r="K494" s="11"/>
      <c r="L494" s="11"/>
      <c r="M494" s="11"/>
      <c r="N494" s="11"/>
      <c r="O494" s="11"/>
      <c r="P494" s="11"/>
      <c r="Q494" s="11"/>
      <c r="R494" s="11"/>
      <c r="S494" s="3"/>
    </row>
    <row r="495" spans="1:19" x14ac:dyDescent="0.25">
      <c r="A495" s="3"/>
      <c r="B495" s="9"/>
      <c r="C495" s="4"/>
      <c r="D495" t="str">
        <f t="shared" si="56"/>
        <v>0</v>
      </c>
      <c r="E495" t="e">
        <f t="shared" si="54"/>
        <v>#VALUE!</v>
      </c>
      <c r="F495" t="e">
        <f t="shared" si="55"/>
        <v>#VALUE!</v>
      </c>
      <c r="G495" t="str">
        <f t="shared" si="57"/>
        <v>0</v>
      </c>
      <c r="H495" t="str">
        <f t="shared" si="53"/>
        <v>H:\TV Shows\Parks and Recreation\Season \</v>
      </c>
      <c r="I495" s="11" t="str">
        <f t="shared" si="58"/>
        <v/>
      </c>
      <c r="J495" s="11"/>
      <c r="K495" s="11"/>
      <c r="L495" s="11"/>
      <c r="M495" s="11"/>
      <c r="N495" s="11"/>
      <c r="O495" s="11"/>
      <c r="P495" s="11"/>
      <c r="Q495" s="11"/>
      <c r="R495" s="11"/>
      <c r="S495" s="3"/>
    </row>
    <row r="496" spans="1:19" x14ac:dyDescent="0.25">
      <c r="A496" s="3"/>
      <c r="B496" s="9"/>
      <c r="C496" s="4"/>
      <c r="D496" t="str">
        <f t="shared" si="56"/>
        <v>0</v>
      </c>
      <c r="E496" t="e">
        <f t="shared" si="54"/>
        <v>#VALUE!</v>
      </c>
      <c r="F496" t="e">
        <f t="shared" si="55"/>
        <v>#VALUE!</v>
      </c>
      <c r="G496" t="str">
        <f t="shared" si="57"/>
        <v>0</v>
      </c>
      <c r="H496" t="str">
        <f t="shared" si="53"/>
        <v>H:\TV Shows\Parks and Recreation\Season \</v>
      </c>
      <c r="I496" s="11" t="str">
        <f t="shared" si="58"/>
        <v/>
      </c>
      <c r="J496" s="11"/>
      <c r="K496" s="11"/>
      <c r="L496" s="11"/>
      <c r="M496" s="11"/>
      <c r="N496" s="11"/>
      <c r="O496" s="11"/>
      <c r="P496" s="11"/>
      <c r="Q496" s="11"/>
      <c r="R496" s="11"/>
      <c r="S496" s="3"/>
    </row>
    <row r="497" spans="1:19" x14ac:dyDescent="0.25">
      <c r="A497" s="3"/>
      <c r="B497" s="9"/>
      <c r="C497" s="4"/>
      <c r="D497" t="str">
        <f t="shared" si="56"/>
        <v>0</v>
      </c>
      <c r="E497" t="e">
        <f t="shared" si="54"/>
        <v>#VALUE!</v>
      </c>
      <c r="F497" t="e">
        <f t="shared" si="55"/>
        <v>#VALUE!</v>
      </c>
      <c r="G497" t="str">
        <f t="shared" si="57"/>
        <v>0</v>
      </c>
      <c r="H497" t="str">
        <f t="shared" si="53"/>
        <v>H:\TV Shows\Parks and Recreation\Season \</v>
      </c>
      <c r="I497" s="11" t="str">
        <f t="shared" si="58"/>
        <v/>
      </c>
      <c r="J497" s="11"/>
      <c r="K497" s="11"/>
      <c r="L497" s="11"/>
      <c r="M497" s="11"/>
      <c r="N497" s="11"/>
      <c r="O497" s="11"/>
      <c r="P497" s="11"/>
      <c r="Q497" s="11"/>
      <c r="R497" s="11"/>
      <c r="S497" s="3"/>
    </row>
    <row r="498" spans="1:19" x14ac:dyDescent="0.25">
      <c r="A498" s="3"/>
      <c r="B498" s="9"/>
      <c r="C498" s="4"/>
      <c r="D498" t="str">
        <f t="shared" si="56"/>
        <v>0</v>
      </c>
      <c r="E498" t="e">
        <f t="shared" si="54"/>
        <v>#VALUE!</v>
      </c>
      <c r="F498" t="e">
        <f t="shared" si="55"/>
        <v>#VALUE!</v>
      </c>
      <c r="G498" t="str">
        <f t="shared" si="57"/>
        <v>0</v>
      </c>
      <c r="H498" t="str">
        <f t="shared" si="53"/>
        <v>H:\TV Shows\Parks and Recreation\Season \</v>
      </c>
      <c r="I498" s="11" t="str">
        <f t="shared" si="58"/>
        <v/>
      </c>
      <c r="J498" s="11"/>
      <c r="K498" s="11"/>
      <c r="L498" s="11"/>
      <c r="M498" s="11"/>
      <c r="N498" s="11"/>
      <c r="O498" s="11"/>
      <c r="P498" s="11"/>
      <c r="Q498" s="11"/>
      <c r="R498" s="11"/>
      <c r="S498" s="3"/>
    </row>
    <row r="499" spans="1:19" x14ac:dyDescent="0.25">
      <c r="A499" s="3"/>
      <c r="B499" s="9"/>
      <c r="C499" s="4"/>
      <c r="D499" t="str">
        <f t="shared" si="56"/>
        <v>0</v>
      </c>
      <c r="E499" t="e">
        <f t="shared" si="54"/>
        <v>#VALUE!</v>
      </c>
      <c r="F499" t="e">
        <f t="shared" si="55"/>
        <v>#VALUE!</v>
      </c>
      <c r="G499" t="str">
        <f t="shared" si="57"/>
        <v>0</v>
      </c>
      <c r="H499" t="str">
        <f t="shared" si="53"/>
        <v>H:\TV Shows\Parks and Recreation\Season \</v>
      </c>
      <c r="I499" s="11" t="str">
        <f t="shared" si="58"/>
        <v/>
      </c>
      <c r="J499" s="11"/>
      <c r="K499" s="11"/>
      <c r="L499" s="11"/>
      <c r="M499" s="11"/>
      <c r="N499" s="11"/>
      <c r="O499" s="11"/>
      <c r="P499" s="11"/>
      <c r="Q499" s="11"/>
      <c r="R499" s="11"/>
      <c r="S499" s="3"/>
    </row>
    <row r="500" spans="1:19" x14ac:dyDescent="0.25">
      <c r="A500" s="3"/>
      <c r="B500" s="9"/>
      <c r="C500" s="4"/>
      <c r="D500" t="str">
        <f t="shared" si="56"/>
        <v>0</v>
      </c>
      <c r="E500" t="e">
        <f t="shared" si="54"/>
        <v>#VALUE!</v>
      </c>
      <c r="F500" t="e">
        <f t="shared" si="55"/>
        <v>#VALUE!</v>
      </c>
      <c r="G500" t="str">
        <f t="shared" si="57"/>
        <v>0</v>
      </c>
      <c r="H500" t="str">
        <f t="shared" si="53"/>
        <v>H:\TV Shows\Parks and Recreation\Season \</v>
      </c>
      <c r="I500" s="11" t="str">
        <f t="shared" si="58"/>
        <v/>
      </c>
      <c r="J500" s="11"/>
      <c r="K500" s="11"/>
      <c r="L500" s="11"/>
      <c r="M500" s="11"/>
      <c r="N500" s="11"/>
      <c r="O500" s="11"/>
      <c r="P500" s="11"/>
      <c r="Q500" s="11"/>
      <c r="R500" s="11"/>
      <c r="S500" s="3"/>
    </row>
    <row r="501" spans="1:19" x14ac:dyDescent="0.25">
      <c r="A501" s="3"/>
      <c r="B501" s="9"/>
      <c r="C501" s="4"/>
      <c r="D501" t="str">
        <f t="shared" si="56"/>
        <v>0</v>
      </c>
      <c r="E501" t="e">
        <f t="shared" si="54"/>
        <v>#VALUE!</v>
      </c>
      <c r="F501" t="e">
        <f t="shared" si="55"/>
        <v>#VALUE!</v>
      </c>
      <c r="G501" t="str">
        <f t="shared" si="57"/>
        <v>0</v>
      </c>
      <c r="H501" t="str">
        <f t="shared" si="53"/>
        <v>H:\TV Shows\Parks and Recreation\Season \</v>
      </c>
      <c r="I501" s="11" t="str">
        <f t="shared" si="58"/>
        <v/>
      </c>
      <c r="J501" s="11"/>
      <c r="K501" s="11"/>
      <c r="L501" s="11"/>
      <c r="M501" s="11"/>
      <c r="N501" s="11"/>
      <c r="O501" s="11"/>
      <c r="P501" s="11"/>
      <c r="Q501" s="11"/>
      <c r="R501" s="11"/>
      <c r="S501" s="3"/>
    </row>
    <row r="502" spans="1:19" x14ac:dyDescent="0.25">
      <c r="A502" s="3"/>
      <c r="B502" s="9"/>
      <c r="C502" s="4"/>
      <c r="D502" t="str">
        <f t="shared" si="56"/>
        <v>0</v>
      </c>
      <c r="E502" t="e">
        <f t="shared" si="54"/>
        <v>#VALUE!</v>
      </c>
      <c r="F502" t="e">
        <f t="shared" si="55"/>
        <v>#VALUE!</v>
      </c>
      <c r="G502" t="str">
        <f t="shared" si="57"/>
        <v>0</v>
      </c>
      <c r="H502" t="str">
        <f t="shared" si="53"/>
        <v>H:\TV Shows\Parks and Recreation\Season \</v>
      </c>
      <c r="I502" s="11" t="str">
        <f t="shared" si="58"/>
        <v/>
      </c>
      <c r="J502" s="11"/>
      <c r="K502" s="11"/>
      <c r="L502" s="11"/>
      <c r="M502" s="11"/>
      <c r="N502" s="11"/>
      <c r="O502" s="11"/>
      <c r="P502" s="11"/>
      <c r="Q502" s="11"/>
      <c r="R502" s="11"/>
      <c r="S502" s="3"/>
    </row>
    <row r="503" spans="1:19" x14ac:dyDescent="0.25">
      <c r="A503" s="3"/>
      <c r="B503" s="9"/>
      <c r="C503" s="4"/>
      <c r="D503" t="str">
        <f t="shared" si="56"/>
        <v>0</v>
      </c>
      <c r="E503" t="e">
        <f t="shared" si="54"/>
        <v>#VALUE!</v>
      </c>
      <c r="F503" t="e">
        <f t="shared" si="55"/>
        <v>#VALUE!</v>
      </c>
      <c r="G503" t="str">
        <f t="shared" si="57"/>
        <v>0</v>
      </c>
      <c r="H503" t="str">
        <f t="shared" si="53"/>
        <v>H:\TV Shows\Parks and Recreation\Season \</v>
      </c>
      <c r="I503" s="11" t="str">
        <f t="shared" si="58"/>
        <v/>
      </c>
      <c r="J503" s="11"/>
      <c r="K503" s="11"/>
      <c r="L503" s="11"/>
      <c r="M503" s="11"/>
      <c r="N503" s="11"/>
      <c r="O503" s="11"/>
      <c r="P503" s="11"/>
      <c r="Q503" s="11"/>
      <c r="R503" s="11"/>
      <c r="S503" s="3"/>
    </row>
    <row r="504" spans="1:19" x14ac:dyDescent="0.25">
      <c r="A504" s="3"/>
      <c r="B504" s="9"/>
      <c r="C504" s="4"/>
      <c r="D504" t="str">
        <f t="shared" si="56"/>
        <v>0</v>
      </c>
      <c r="E504" t="e">
        <f t="shared" si="54"/>
        <v>#VALUE!</v>
      </c>
      <c r="F504" t="e">
        <f t="shared" si="55"/>
        <v>#VALUE!</v>
      </c>
      <c r="G504" t="str">
        <f t="shared" si="57"/>
        <v>0</v>
      </c>
      <c r="H504" t="str">
        <f t="shared" si="53"/>
        <v>H:\TV Shows\Parks and Recreation\Season \</v>
      </c>
      <c r="I504" s="11" t="str">
        <f t="shared" si="58"/>
        <v/>
      </c>
      <c r="J504" s="11"/>
      <c r="K504" s="11"/>
      <c r="L504" s="11"/>
      <c r="M504" s="11"/>
      <c r="N504" s="11"/>
      <c r="O504" s="11"/>
      <c r="P504" s="11"/>
      <c r="Q504" s="11"/>
      <c r="R504" s="11"/>
      <c r="S504" s="3"/>
    </row>
    <row r="505" spans="1:19" x14ac:dyDescent="0.25">
      <c r="A505" s="3"/>
      <c r="B505" s="9"/>
      <c r="C505" s="4"/>
      <c r="D505" t="str">
        <f t="shared" si="56"/>
        <v>0</v>
      </c>
      <c r="E505" t="e">
        <f t="shared" si="54"/>
        <v>#VALUE!</v>
      </c>
      <c r="F505" t="e">
        <f t="shared" si="55"/>
        <v>#VALUE!</v>
      </c>
      <c r="G505" t="str">
        <f t="shared" si="57"/>
        <v>0</v>
      </c>
      <c r="H505" t="str">
        <f t="shared" si="53"/>
        <v>H:\TV Shows\Parks and Recreation\Season \</v>
      </c>
      <c r="I505" s="11" t="str">
        <f t="shared" si="58"/>
        <v/>
      </c>
      <c r="J505" s="11"/>
      <c r="K505" s="11"/>
      <c r="L505" s="11"/>
      <c r="M505" s="11"/>
      <c r="N505" s="11"/>
      <c r="O505" s="11"/>
      <c r="P505" s="11"/>
      <c r="Q505" s="11"/>
      <c r="R505" s="11"/>
      <c r="S505" s="3"/>
    </row>
    <row r="506" spans="1:19" x14ac:dyDescent="0.25">
      <c r="A506" s="3"/>
      <c r="B506" s="9"/>
      <c r="C506" s="4"/>
      <c r="D506" t="str">
        <f t="shared" si="56"/>
        <v>0</v>
      </c>
      <c r="E506" t="e">
        <f t="shared" si="54"/>
        <v>#VALUE!</v>
      </c>
      <c r="F506" t="e">
        <f t="shared" si="55"/>
        <v>#VALUE!</v>
      </c>
      <c r="G506" t="str">
        <f t="shared" si="57"/>
        <v>0</v>
      </c>
      <c r="H506" t="str">
        <f t="shared" si="53"/>
        <v>H:\TV Shows\Parks and Recreation\Season \</v>
      </c>
      <c r="I506" s="11" t="str">
        <f t="shared" si="58"/>
        <v/>
      </c>
      <c r="J506" s="11"/>
      <c r="K506" s="11"/>
      <c r="L506" s="11"/>
      <c r="M506" s="11"/>
      <c r="N506" s="11"/>
      <c r="O506" s="11"/>
      <c r="P506" s="11"/>
      <c r="Q506" s="11"/>
      <c r="R506" s="11"/>
      <c r="S506" s="3"/>
    </row>
    <row r="507" spans="1:19" x14ac:dyDescent="0.25">
      <c r="A507" s="3"/>
      <c r="B507" s="9"/>
      <c r="C507" s="4"/>
      <c r="D507" t="str">
        <f t="shared" si="56"/>
        <v>0</v>
      </c>
      <c r="E507" t="e">
        <f t="shared" si="54"/>
        <v>#VALUE!</v>
      </c>
      <c r="F507" t="e">
        <f t="shared" si="55"/>
        <v>#VALUE!</v>
      </c>
      <c r="G507" t="str">
        <f t="shared" si="57"/>
        <v>0</v>
      </c>
      <c r="H507" t="str">
        <f t="shared" si="53"/>
        <v>H:\TV Shows\Parks and Recreation\Season \</v>
      </c>
      <c r="I507" s="11" t="str">
        <f t="shared" si="58"/>
        <v/>
      </c>
      <c r="J507" s="11"/>
      <c r="K507" s="11"/>
      <c r="L507" s="11"/>
      <c r="M507" s="11"/>
      <c r="N507" s="11"/>
      <c r="O507" s="11"/>
      <c r="P507" s="11"/>
      <c r="Q507" s="11"/>
      <c r="R507" s="11"/>
      <c r="S507" s="3"/>
    </row>
    <row r="508" spans="1:19" x14ac:dyDescent="0.25">
      <c r="A508" s="3"/>
      <c r="B508" s="9"/>
      <c r="C508" s="4"/>
      <c r="D508" t="str">
        <f t="shared" si="56"/>
        <v>0</v>
      </c>
      <c r="E508" t="e">
        <f t="shared" si="54"/>
        <v>#VALUE!</v>
      </c>
      <c r="F508" t="e">
        <f t="shared" si="55"/>
        <v>#VALUE!</v>
      </c>
      <c r="G508" t="str">
        <f t="shared" si="57"/>
        <v>0</v>
      </c>
      <c r="H508" t="str">
        <f t="shared" si="53"/>
        <v>H:\TV Shows\Parks and Recreation\Season \</v>
      </c>
      <c r="I508" s="11" t="str">
        <f t="shared" si="58"/>
        <v/>
      </c>
      <c r="J508" s="11"/>
      <c r="K508" s="11"/>
      <c r="L508" s="11"/>
      <c r="M508" s="11"/>
      <c r="N508" s="11"/>
      <c r="O508" s="11"/>
      <c r="P508" s="11"/>
      <c r="Q508" s="11"/>
      <c r="R508" s="11"/>
      <c r="S508" s="3"/>
    </row>
    <row r="509" spans="1:19" x14ac:dyDescent="0.25">
      <c r="A509" s="3"/>
      <c r="B509" s="9"/>
      <c r="C509" s="4"/>
      <c r="D509" t="str">
        <f t="shared" si="56"/>
        <v>0</v>
      </c>
      <c r="E509" t="e">
        <f t="shared" si="54"/>
        <v>#VALUE!</v>
      </c>
      <c r="F509" t="e">
        <f t="shared" si="55"/>
        <v>#VALUE!</v>
      </c>
      <c r="G509" t="str">
        <f t="shared" si="57"/>
        <v>0</v>
      </c>
      <c r="H509" t="str">
        <f t="shared" si="53"/>
        <v>H:\TV Shows\Parks and Recreation\Season \</v>
      </c>
      <c r="I509" s="11" t="str">
        <f t="shared" si="58"/>
        <v/>
      </c>
      <c r="J509" s="11"/>
      <c r="K509" s="11"/>
      <c r="L509" s="11"/>
      <c r="M509" s="11"/>
      <c r="N509" s="11"/>
      <c r="O509" s="11"/>
      <c r="P509" s="11"/>
      <c r="Q509" s="11"/>
      <c r="R509" s="11"/>
      <c r="S509" s="3"/>
    </row>
    <row r="510" spans="1:19" x14ac:dyDescent="0.25">
      <c r="A510" s="3"/>
      <c r="B510" s="9"/>
      <c r="C510" s="4"/>
      <c r="D510" t="str">
        <f t="shared" si="56"/>
        <v>0</v>
      </c>
      <c r="E510" t="e">
        <f t="shared" si="54"/>
        <v>#VALUE!</v>
      </c>
      <c r="F510" t="e">
        <f t="shared" si="55"/>
        <v>#VALUE!</v>
      </c>
      <c r="G510" t="str">
        <f t="shared" si="57"/>
        <v>0</v>
      </c>
      <c r="H510" t="str">
        <f t="shared" si="53"/>
        <v>H:\TV Shows\Parks and Recreation\Season \</v>
      </c>
      <c r="I510" s="11" t="str">
        <f t="shared" si="58"/>
        <v/>
      </c>
      <c r="J510" s="11"/>
      <c r="K510" s="11"/>
      <c r="L510" s="11"/>
      <c r="M510" s="11"/>
      <c r="N510" s="11"/>
      <c r="O510" s="11"/>
      <c r="P510" s="11"/>
      <c r="Q510" s="11"/>
      <c r="R510" s="11"/>
      <c r="S510" s="3"/>
    </row>
    <row r="511" spans="1:19" x14ac:dyDescent="0.25">
      <c r="A511" s="3"/>
      <c r="B511" s="9"/>
      <c r="C511" s="4"/>
      <c r="D511" t="str">
        <f t="shared" si="56"/>
        <v>0</v>
      </c>
      <c r="E511" t="e">
        <f t="shared" si="54"/>
        <v>#VALUE!</v>
      </c>
      <c r="F511" t="e">
        <f t="shared" si="55"/>
        <v>#VALUE!</v>
      </c>
      <c r="G511" t="str">
        <f t="shared" si="57"/>
        <v>0</v>
      </c>
      <c r="H511" t="str">
        <f t="shared" si="53"/>
        <v>H:\TV Shows\Parks and Recreation\Season \</v>
      </c>
      <c r="I511" s="11" t="str">
        <f t="shared" si="58"/>
        <v/>
      </c>
      <c r="J511" s="11"/>
      <c r="K511" s="11"/>
      <c r="L511" s="11"/>
      <c r="M511" s="11"/>
      <c r="N511" s="11"/>
      <c r="O511" s="11"/>
      <c r="P511" s="11"/>
      <c r="Q511" s="11"/>
      <c r="R511" s="11"/>
      <c r="S511" s="3"/>
    </row>
    <row r="512" spans="1:19" x14ac:dyDescent="0.25">
      <c r="A512" s="3"/>
      <c r="B512" s="9"/>
      <c r="C512" s="4"/>
      <c r="D512" t="str">
        <f t="shared" si="56"/>
        <v>0</v>
      </c>
      <c r="E512" t="e">
        <f t="shared" si="54"/>
        <v>#VALUE!</v>
      </c>
      <c r="F512" t="e">
        <f t="shared" si="55"/>
        <v>#VALUE!</v>
      </c>
      <c r="G512" t="str">
        <f t="shared" si="57"/>
        <v>0</v>
      </c>
      <c r="H512" t="str">
        <f t="shared" si="53"/>
        <v>H:\TV Shows\Parks and Recreation\Season \</v>
      </c>
      <c r="I512" s="11" t="str">
        <f t="shared" si="58"/>
        <v/>
      </c>
      <c r="J512" s="11"/>
      <c r="K512" s="11"/>
      <c r="L512" s="11"/>
      <c r="M512" s="11"/>
      <c r="N512" s="11"/>
      <c r="O512" s="11"/>
      <c r="P512" s="11"/>
      <c r="Q512" s="11"/>
      <c r="R512" s="11"/>
      <c r="S512" s="3"/>
    </row>
    <row r="513" spans="1:19" x14ac:dyDescent="0.25">
      <c r="A513" s="3"/>
      <c r="B513" s="9"/>
      <c r="C513" s="4"/>
      <c r="D513" t="str">
        <f t="shared" si="56"/>
        <v>0</v>
      </c>
      <c r="E513" t="e">
        <f t="shared" si="54"/>
        <v>#VALUE!</v>
      </c>
      <c r="F513" t="e">
        <f t="shared" si="55"/>
        <v>#VALUE!</v>
      </c>
      <c r="G513" t="str">
        <f t="shared" si="57"/>
        <v>0</v>
      </c>
      <c r="H513" t="str">
        <f t="shared" si="53"/>
        <v>H:\TV Shows\Parks and Recreation\Season \</v>
      </c>
      <c r="I513" s="11" t="str">
        <f t="shared" si="58"/>
        <v/>
      </c>
      <c r="J513" s="11"/>
      <c r="K513" s="11"/>
      <c r="L513" s="11"/>
      <c r="M513" s="11"/>
      <c r="N513" s="11"/>
      <c r="O513" s="11"/>
      <c r="P513" s="11"/>
      <c r="Q513" s="11"/>
      <c r="R513" s="11"/>
      <c r="S513" s="3"/>
    </row>
    <row r="514" spans="1:19" x14ac:dyDescent="0.25">
      <c r="A514" s="3"/>
      <c r="B514" s="9"/>
      <c r="C514" s="4"/>
      <c r="D514" t="str">
        <f t="shared" si="56"/>
        <v>0</v>
      </c>
      <c r="E514" t="e">
        <f t="shared" si="54"/>
        <v>#VALUE!</v>
      </c>
      <c r="F514" t="e">
        <f t="shared" si="55"/>
        <v>#VALUE!</v>
      </c>
      <c r="G514" t="str">
        <f t="shared" si="57"/>
        <v>0</v>
      </c>
      <c r="H514" t="str">
        <f t="shared" si="53"/>
        <v>H:\TV Shows\Parks and Recreation\Season \</v>
      </c>
      <c r="I514" s="11" t="str">
        <f t="shared" si="58"/>
        <v/>
      </c>
      <c r="J514" s="11"/>
      <c r="K514" s="11"/>
      <c r="L514" s="11"/>
      <c r="M514" s="11"/>
      <c r="N514" s="11"/>
      <c r="O514" s="11"/>
      <c r="P514" s="11"/>
      <c r="Q514" s="11"/>
      <c r="R514" s="11"/>
      <c r="S514" s="3"/>
    </row>
    <row r="515" spans="1:19" x14ac:dyDescent="0.25">
      <c r="A515" s="3"/>
      <c r="B515" s="9"/>
      <c r="C515" s="4"/>
      <c r="D515" t="str">
        <f t="shared" si="56"/>
        <v>0</v>
      </c>
      <c r="E515" t="e">
        <f t="shared" si="54"/>
        <v>#VALUE!</v>
      </c>
      <c r="F515" t="e">
        <f t="shared" si="55"/>
        <v>#VALUE!</v>
      </c>
      <c r="G515" t="str">
        <f t="shared" si="57"/>
        <v>0</v>
      </c>
      <c r="H515" t="str">
        <f t="shared" si="53"/>
        <v>H:\TV Shows\Parks and Recreation\Season \</v>
      </c>
      <c r="I515" s="11" t="str">
        <f t="shared" si="58"/>
        <v/>
      </c>
      <c r="J515" s="11"/>
      <c r="K515" s="11"/>
      <c r="L515" s="11"/>
      <c r="M515" s="11"/>
      <c r="N515" s="11"/>
      <c r="O515" s="11"/>
      <c r="P515" s="11"/>
      <c r="Q515" s="11"/>
      <c r="R515" s="11"/>
      <c r="S515" s="3"/>
    </row>
    <row r="516" spans="1:19" x14ac:dyDescent="0.25">
      <c r="A516" s="3"/>
      <c r="B516" s="9"/>
      <c r="C516" s="4"/>
      <c r="D516" t="str">
        <f t="shared" si="56"/>
        <v>0</v>
      </c>
      <c r="E516" t="e">
        <f t="shared" si="54"/>
        <v>#VALUE!</v>
      </c>
      <c r="F516" t="e">
        <f t="shared" si="55"/>
        <v>#VALUE!</v>
      </c>
      <c r="G516" t="str">
        <f t="shared" si="57"/>
        <v>0</v>
      </c>
      <c r="H516" t="str">
        <f t="shared" si="53"/>
        <v>H:\TV Shows\Parks and Recreation\Season \</v>
      </c>
      <c r="I516" s="11" t="str">
        <f t="shared" si="58"/>
        <v/>
      </c>
      <c r="J516" s="11"/>
      <c r="K516" s="11"/>
      <c r="L516" s="11"/>
      <c r="M516" s="11"/>
      <c r="N516" s="11"/>
      <c r="O516" s="11"/>
      <c r="P516" s="11"/>
      <c r="Q516" s="11"/>
      <c r="R516" s="11"/>
      <c r="S516" s="3"/>
    </row>
    <row r="517" spans="1:19" x14ac:dyDescent="0.25">
      <c r="A517" s="3"/>
      <c r="B517" s="9"/>
      <c r="C517" s="4"/>
      <c r="D517" t="str">
        <f t="shared" si="56"/>
        <v>0</v>
      </c>
      <c r="E517" t="e">
        <f t="shared" si="54"/>
        <v>#VALUE!</v>
      </c>
      <c r="F517" t="e">
        <f t="shared" si="55"/>
        <v>#VALUE!</v>
      </c>
      <c r="G517" t="str">
        <f t="shared" si="57"/>
        <v>0</v>
      </c>
      <c r="H517" t="str">
        <f t="shared" si="53"/>
        <v>H:\TV Shows\Parks and Recreation\Season \</v>
      </c>
      <c r="I517" s="11" t="str">
        <f t="shared" si="58"/>
        <v/>
      </c>
      <c r="J517" s="11"/>
      <c r="K517" s="11"/>
      <c r="L517" s="11"/>
      <c r="M517" s="11"/>
      <c r="N517" s="11"/>
      <c r="O517" s="11"/>
      <c r="P517" s="11"/>
      <c r="Q517" s="11"/>
      <c r="R517" s="11"/>
      <c r="S517" s="3"/>
    </row>
    <row r="518" spans="1:19" x14ac:dyDescent="0.25">
      <c r="A518" s="3"/>
      <c r="B518" s="9"/>
      <c r="C518" s="4"/>
      <c r="D518" t="str">
        <f t="shared" si="56"/>
        <v>0</v>
      </c>
      <c r="E518" t="e">
        <f t="shared" si="54"/>
        <v>#VALUE!</v>
      </c>
      <c r="F518" t="e">
        <f t="shared" si="55"/>
        <v>#VALUE!</v>
      </c>
      <c r="G518" t="str">
        <f t="shared" si="57"/>
        <v>0</v>
      </c>
      <c r="H518" t="str">
        <f t="shared" si="53"/>
        <v>H:\TV Shows\Parks and Recreation\Season \</v>
      </c>
      <c r="I518" s="11" t="str">
        <f t="shared" si="58"/>
        <v/>
      </c>
      <c r="J518" s="11"/>
      <c r="K518" s="11"/>
      <c r="L518" s="11"/>
      <c r="M518" s="11"/>
      <c r="N518" s="11"/>
      <c r="O518" s="11"/>
      <c r="P518" s="11"/>
      <c r="Q518" s="11"/>
      <c r="R518" s="11"/>
      <c r="S518" s="3"/>
    </row>
    <row r="519" spans="1:19" x14ac:dyDescent="0.25">
      <c r="A519" s="3"/>
      <c r="B519" s="9"/>
      <c r="C519" s="4"/>
      <c r="D519" t="str">
        <f t="shared" si="56"/>
        <v>0</v>
      </c>
      <c r="E519" t="e">
        <f t="shared" si="54"/>
        <v>#VALUE!</v>
      </c>
      <c r="F519" t="e">
        <f t="shared" si="55"/>
        <v>#VALUE!</v>
      </c>
      <c r="G519" t="str">
        <f t="shared" si="57"/>
        <v>0</v>
      </c>
      <c r="H519" t="str">
        <f t="shared" si="53"/>
        <v>H:\TV Shows\Parks and Recreation\Season \</v>
      </c>
      <c r="I519" s="11" t="str">
        <f t="shared" si="58"/>
        <v/>
      </c>
      <c r="J519" s="11"/>
      <c r="K519" s="11"/>
      <c r="L519" s="11"/>
      <c r="M519" s="11"/>
      <c r="N519" s="11"/>
      <c r="O519" s="11"/>
      <c r="P519" s="11"/>
      <c r="Q519" s="11"/>
      <c r="R519" s="11"/>
      <c r="S519" s="3"/>
    </row>
    <row r="520" spans="1:19" x14ac:dyDescent="0.25">
      <c r="A520" s="3"/>
      <c r="B520" s="9"/>
      <c r="C520" s="4"/>
      <c r="D520" t="str">
        <f t="shared" si="56"/>
        <v>0</v>
      </c>
      <c r="E520" t="e">
        <f t="shared" si="54"/>
        <v>#VALUE!</v>
      </c>
      <c r="F520" t="e">
        <f t="shared" si="55"/>
        <v>#VALUE!</v>
      </c>
      <c r="G520" t="str">
        <f t="shared" si="57"/>
        <v>0</v>
      </c>
      <c r="H520" t="str">
        <f t="shared" si="53"/>
        <v>H:\TV Shows\Parks and Recreation\Season \</v>
      </c>
      <c r="I520" s="11" t="str">
        <f t="shared" si="58"/>
        <v/>
      </c>
      <c r="J520" s="11"/>
      <c r="K520" s="11"/>
      <c r="L520" s="11"/>
      <c r="M520" s="11"/>
      <c r="N520" s="11"/>
      <c r="O520" s="11"/>
      <c r="P520" s="11"/>
      <c r="Q520" s="11"/>
      <c r="R520" s="11"/>
      <c r="S520" s="3"/>
    </row>
    <row r="521" spans="1:19" x14ac:dyDescent="0.25">
      <c r="A521" s="3"/>
      <c r="B521" s="9"/>
      <c r="C521" s="4"/>
      <c r="D521" t="str">
        <f t="shared" si="56"/>
        <v>0</v>
      </c>
      <c r="E521" t="e">
        <f t="shared" si="54"/>
        <v>#VALUE!</v>
      </c>
      <c r="F521" t="e">
        <f t="shared" si="55"/>
        <v>#VALUE!</v>
      </c>
      <c r="G521" t="str">
        <f t="shared" si="57"/>
        <v>0</v>
      </c>
      <c r="H521" t="str">
        <f t="shared" si="53"/>
        <v>H:\TV Shows\Parks and Recreation\Season \</v>
      </c>
      <c r="I521" s="11" t="str">
        <f t="shared" si="58"/>
        <v/>
      </c>
      <c r="J521" s="11"/>
      <c r="K521" s="11"/>
      <c r="L521" s="11"/>
      <c r="M521" s="11"/>
      <c r="N521" s="11"/>
      <c r="O521" s="11"/>
      <c r="P521" s="11"/>
      <c r="Q521" s="11"/>
      <c r="R521" s="11"/>
      <c r="S521" s="3"/>
    </row>
    <row r="522" spans="1:19" x14ac:dyDescent="0.25">
      <c r="A522" s="3"/>
      <c r="B522" s="9"/>
      <c r="C522" s="4"/>
      <c r="D522" t="str">
        <f t="shared" si="56"/>
        <v>0</v>
      </c>
      <c r="E522" t="e">
        <f t="shared" si="54"/>
        <v>#VALUE!</v>
      </c>
      <c r="F522" t="e">
        <f t="shared" si="55"/>
        <v>#VALUE!</v>
      </c>
      <c r="G522" t="str">
        <f t="shared" si="57"/>
        <v>0</v>
      </c>
      <c r="H522" t="str">
        <f t="shared" si="53"/>
        <v>H:\TV Shows\Parks and Recreation\Season \</v>
      </c>
      <c r="I522" s="11" t="str">
        <f t="shared" si="58"/>
        <v/>
      </c>
      <c r="J522" s="11"/>
      <c r="K522" s="11"/>
      <c r="L522" s="11"/>
      <c r="M522" s="11"/>
      <c r="N522" s="11"/>
      <c r="O522" s="11"/>
      <c r="P522" s="11"/>
      <c r="Q522" s="11"/>
      <c r="R522" s="11"/>
      <c r="S522" s="3"/>
    </row>
    <row r="523" spans="1:19" x14ac:dyDescent="0.25">
      <c r="A523" s="3"/>
      <c r="B523" s="9"/>
      <c r="C523" s="4"/>
      <c r="D523" t="str">
        <f t="shared" si="56"/>
        <v>0</v>
      </c>
      <c r="E523" t="e">
        <f t="shared" si="54"/>
        <v>#VALUE!</v>
      </c>
      <c r="F523" t="e">
        <f t="shared" si="55"/>
        <v>#VALUE!</v>
      </c>
      <c r="G523" t="str">
        <f t="shared" si="57"/>
        <v>0</v>
      </c>
      <c r="H523" t="str">
        <f t="shared" si="53"/>
        <v>H:\TV Shows\Parks and Recreation\Season \</v>
      </c>
      <c r="I523" s="11" t="str">
        <f t="shared" si="58"/>
        <v/>
      </c>
      <c r="J523" s="11"/>
      <c r="K523" s="11"/>
      <c r="L523" s="11"/>
      <c r="M523" s="11"/>
      <c r="N523" s="11"/>
      <c r="O523" s="11"/>
      <c r="P523" s="11"/>
      <c r="Q523" s="11"/>
      <c r="R523" s="11"/>
      <c r="S523" s="3"/>
    </row>
    <row r="524" spans="1:19" x14ac:dyDescent="0.25">
      <c r="A524" s="3"/>
      <c r="B524" s="9"/>
      <c r="C524" s="4"/>
      <c r="D524" t="str">
        <f t="shared" si="56"/>
        <v>0</v>
      </c>
      <c r="E524" t="e">
        <f t="shared" si="54"/>
        <v>#VALUE!</v>
      </c>
      <c r="F524" t="e">
        <f t="shared" si="55"/>
        <v>#VALUE!</v>
      </c>
      <c r="G524" t="str">
        <f t="shared" si="57"/>
        <v>0</v>
      </c>
      <c r="H524" t="str">
        <f t="shared" si="53"/>
        <v>H:\TV Shows\Parks and Recreation\Season \</v>
      </c>
      <c r="I524" s="11" t="str">
        <f t="shared" si="58"/>
        <v/>
      </c>
      <c r="J524" s="11"/>
      <c r="K524" s="11"/>
      <c r="L524" s="11"/>
      <c r="M524" s="11"/>
      <c r="N524" s="11"/>
      <c r="O524" s="11"/>
      <c r="P524" s="11"/>
      <c r="Q524" s="11"/>
      <c r="R524" s="11"/>
      <c r="S524" s="3"/>
    </row>
    <row r="525" spans="1:19" x14ac:dyDescent="0.25">
      <c r="A525" s="3"/>
      <c r="B525" s="9"/>
      <c r="C525" s="4"/>
      <c r="D525" t="str">
        <f t="shared" si="56"/>
        <v>0</v>
      </c>
      <c r="E525" t="e">
        <f t="shared" si="54"/>
        <v>#VALUE!</v>
      </c>
      <c r="F525" t="e">
        <f t="shared" si="55"/>
        <v>#VALUE!</v>
      </c>
      <c r="G525" t="str">
        <f t="shared" si="57"/>
        <v>0</v>
      </c>
      <c r="H525" t="str">
        <f t="shared" ref="H525:H588" si="59">IF($C$9="x",$C$7&amp;"Season "&amp;$A525&amp;"\",$C$7)</f>
        <v>H:\TV Shows\Parks and Recreation\Season \</v>
      </c>
      <c r="I525" s="11" t="str">
        <f t="shared" si="58"/>
        <v/>
      </c>
      <c r="J525" s="11"/>
      <c r="K525" s="11"/>
      <c r="L525" s="11"/>
      <c r="M525" s="11"/>
      <c r="N525" s="11"/>
      <c r="O525" s="11"/>
      <c r="P525" s="11"/>
      <c r="Q525" s="11"/>
      <c r="R525" s="11"/>
      <c r="S525" s="3"/>
    </row>
    <row r="526" spans="1:19" x14ac:dyDescent="0.25">
      <c r="A526" s="3"/>
      <c r="B526" s="9"/>
      <c r="C526" s="4"/>
      <c r="D526" t="str">
        <f t="shared" si="56"/>
        <v>0</v>
      </c>
      <c r="E526" t="e">
        <f t="shared" si="54"/>
        <v>#VALUE!</v>
      </c>
      <c r="F526" t="e">
        <f t="shared" si="55"/>
        <v>#VALUE!</v>
      </c>
      <c r="G526" t="str">
        <f t="shared" si="57"/>
        <v>0</v>
      </c>
      <c r="H526" t="str">
        <f t="shared" si="59"/>
        <v>H:\TV Shows\Parks and Recreation\Season \</v>
      </c>
      <c r="I526" s="11" t="str">
        <f t="shared" si="58"/>
        <v/>
      </c>
      <c r="J526" s="11"/>
      <c r="K526" s="11"/>
      <c r="L526" s="11"/>
      <c r="M526" s="11"/>
      <c r="N526" s="11"/>
      <c r="O526" s="11"/>
      <c r="P526" s="11"/>
      <c r="Q526" s="11"/>
      <c r="R526" s="11"/>
      <c r="S526" s="3"/>
    </row>
    <row r="527" spans="1:19" x14ac:dyDescent="0.25">
      <c r="A527" s="3"/>
      <c r="B527" s="9"/>
      <c r="C527" s="4"/>
      <c r="D527" t="str">
        <f t="shared" si="56"/>
        <v>0</v>
      </c>
      <c r="E527" t="e">
        <f t="shared" si="54"/>
        <v>#VALUE!</v>
      </c>
      <c r="F527" t="e">
        <f t="shared" si="55"/>
        <v>#VALUE!</v>
      </c>
      <c r="G527" t="str">
        <f t="shared" si="57"/>
        <v>0</v>
      </c>
      <c r="H527" t="str">
        <f t="shared" si="59"/>
        <v>H:\TV Shows\Parks and Recreation\Season \</v>
      </c>
      <c r="I527" s="11" t="str">
        <f t="shared" si="58"/>
        <v/>
      </c>
      <c r="J527" s="11"/>
      <c r="K527" s="11"/>
      <c r="L527" s="11"/>
      <c r="M527" s="11"/>
      <c r="N527" s="11"/>
      <c r="O527" s="11"/>
      <c r="P527" s="11"/>
      <c r="Q527" s="11"/>
      <c r="R527" s="11"/>
      <c r="S527" s="3"/>
    </row>
    <row r="528" spans="1:19" x14ac:dyDescent="0.25">
      <c r="A528" s="3"/>
      <c r="B528" s="9"/>
      <c r="C528" s="4"/>
      <c r="D528" t="str">
        <f t="shared" si="56"/>
        <v>0</v>
      </c>
      <c r="E528" t="e">
        <f t="shared" si="54"/>
        <v>#VALUE!</v>
      </c>
      <c r="F528" t="e">
        <f t="shared" si="55"/>
        <v>#VALUE!</v>
      </c>
      <c r="G528" t="str">
        <f t="shared" si="57"/>
        <v>0</v>
      </c>
      <c r="H528" t="str">
        <f t="shared" si="59"/>
        <v>H:\TV Shows\Parks and Recreation\Season \</v>
      </c>
      <c r="I528" s="11" t="str">
        <f t="shared" si="58"/>
        <v/>
      </c>
      <c r="J528" s="11"/>
      <c r="K528" s="11"/>
      <c r="L528" s="11"/>
      <c r="M528" s="11"/>
      <c r="N528" s="11"/>
      <c r="O528" s="11"/>
      <c r="P528" s="11"/>
      <c r="Q528" s="11"/>
      <c r="R528" s="11"/>
      <c r="S528" s="3"/>
    </row>
    <row r="529" spans="1:19" x14ac:dyDescent="0.25">
      <c r="A529" s="3"/>
      <c r="B529" s="9"/>
      <c r="C529" s="4"/>
      <c r="D529" t="str">
        <f t="shared" si="56"/>
        <v>0</v>
      </c>
      <c r="E529" t="e">
        <f t="shared" si="54"/>
        <v>#VALUE!</v>
      </c>
      <c r="F529" t="e">
        <f t="shared" si="55"/>
        <v>#VALUE!</v>
      </c>
      <c r="G529" t="str">
        <f t="shared" si="57"/>
        <v>0</v>
      </c>
      <c r="H529" t="str">
        <f t="shared" si="59"/>
        <v>H:\TV Shows\Parks and Recreation\Season \</v>
      </c>
      <c r="I529" s="11" t="str">
        <f t="shared" si="58"/>
        <v/>
      </c>
      <c r="J529" s="11"/>
      <c r="K529" s="11"/>
      <c r="L529" s="11"/>
      <c r="M529" s="11"/>
      <c r="N529" s="11"/>
      <c r="O529" s="11"/>
      <c r="P529" s="11"/>
      <c r="Q529" s="11"/>
      <c r="R529" s="11"/>
      <c r="S529" s="3"/>
    </row>
    <row r="530" spans="1:19" x14ac:dyDescent="0.25">
      <c r="A530" s="3"/>
      <c r="B530" s="9"/>
      <c r="C530" s="4"/>
      <c r="D530" t="str">
        <f t="shared" si="56"/>
        <v>0</v>
      </c>
      <c r="E530" t="e">
        <f t="shared" si="54"/>
        <v>#VALUE!</v>
      </c>
      <c r="F530" t="e">
        <f t="shared" si="55"/>
        <v>#VALUE!</v>
      </c>
      <c r="G530" t="str">
        <f t="shared" si="57"/>
        <v>0</v>
      </c>
      <c r="H530" t="str">
        <f t="shared" si="59"/>
        <v>H:\TV Shows\Parks and Recreation\Season \</v>
      </c>
      <c r="I530" s="11" t="str">
        <f t="shared" si="58"/>
        <v/>
      </c>
      <c r="J530" s="11"/>
      <c r="K530" s="11"/>
      <c r="L530" s="11"/>
      <c r="M530" s="11"/>
      <c r="N530" s="11"/>
      <c r="O530" s="11"/>
      <c r="P530" s="11"/>
      <c r="Q530" s="11"/>
      <c r="R530" s="11"/>
      <c r="S530" s="3"/>
    </row>
    <row r="531" spans="1:19" x14ac:dyDescent="0.25">
      <c r="A531" s="3"/>
      <c r="B531" s="9"/>
      <c r="C531" s="4"/>
      <c r="D531" t="str">
        <f t="shared" si="56"/>
        <v>0</v>
      </c>
      <c r="E531" t="e">
        <f t="shared" si="54"/>
        <v>#VALUE!</v>
      </c>
      <c r="F531" t="e">
        <f t="shared" si="55"/>
        <v>#VALUE!</v>
      </c>
      <c r="G531" t="str">
        <f t="shared" si="57"/>
        <v>0</v>
      </c>
      <c r="H531" t="str">
        <f t="shared" si="59"/>
        <v>H:\TV Shows\Parks and Recreation\Season \</v>
      </c>
      <c r="I531" s="11" t="str">
        <f t="shared" si="58"/>
        <v/>
      </c>
      <c r="J531" s="11"/>
      <c r="K531" s="11"/>
      <c r="L531" s="11"/>
      <c r="M531" s="11"/>
      <c r="N531" s="11"/>
      <c r="O531" s="11"/>
      <c r="P531" s="11"/>
      <c r="Q531" s="11"/>
      <c r="R531" s="11"/>
      <c r="S531" s="3"/>
    </row>
    <row r="532" spans="1:19" x14ac:dyDescent="0.25">
      <c r="A532" s="3"/>
      <c r="B532" s="9"/>
      <c r="C532" s="4"/>
      <c r="D532" t="str">
        <f t="shared" si="56"/>
        <v>0</v>
      </c>
      <c r="E532" t="e">
        <f t="shared" si="54"/>
        <v>#VALUE!</v>
      </c>
      <c r="F532" t="e">
        <f t="shared" si="55"/>
        <v>#VALUE!</v>
      </c>
      <c r="G532" t="str">
        <f t="shared" si="57"/>
        <v>0</v>
      </c>
      <c r="H532" t="str">
        <f t="shared" si="59"/>
        <v>H:\TV Shows\Parks and Recreation\Season \</v>
      </c>
      <c r="I532" s="11" t="str">
        <f t="shared" si="58"/>
        <v/>
      </c>
      <c r="J532" s="11"/>
      <c r="K532" s="11"/>
      <c r="L532" s="11"/>
      <c r="M532" s="11"/>
      <c r="N532" s="11"/>
      <c r="O532" s="11"/>
      <c r="P532" s="11"/>
      <c r="Q532" s="11"/>
      <c r="R532" s="11"/>
      <c r="S532" s="3"/>
    </row>
    <row r="533" spans="1:19" x14ac:dyDescent="0.25">
      <c r="A533" s="3"/>
      <c r="B533" s="9"/>
      <c r="C533" s="4"/>
      <c r="D533" t="str">
        <f t="shared" si="56"/>
        <v>0</v>
      </c>
      <c r="E533" t="e">
        <f t="shared" si="54"/>
        <v>#VALUE!</v>
      </c>
      <c r="F533" t="e">
        <f t="shared" si="55"/>
        <v>#VALUE!</v>
      </c>
      <c r="G533" t="str">
        <f t="shared" si="57"/>
        <v>0</v>
      </c>
      <c r="H533" t="str">
        <f t="shared" si="59"/>
        <v>H:\TV Shows\Parks and Recreation\Season \</v>
      </c>
      <c r="I533" s="11" t="str">
        <f t="shared" si="58"/>
        <v/>
      </c>
      <c r="J533" s="11"/>
      <c r="K533" s="11"/>
      <c r="L533" s="11"/>
      <c r="M533" s="11"/>
      <c r="N533" s="11"/>
      <c r="O533" s="11"/>
      <c r="P533" s="11"/>
      <c r="Q533" s="11"/>
      <c r="R533" s="11"/>
      <c r="S533" s="3"/>
    </row>
    <row r="534" spans="1:19" x14ac:dyDescent="0.25">
      <c r="A534" s="3"/>
      <c r="B534" s="9"/>
      <c r="C534" s="4"/>
      <c r="D534" t="str">
        <f t="shared" si="56"/>
        <v>0</v>
      </c>
      <c r="E534" t="e">
        <f t="shared" ref="E534:E597" si="60">IF(FIND("-",$B534),IF(MONTH($B534)&lt;10,"0"&amp;MONTH($B534),MONTH($B534)),0)</f>
        <v>#VALUE!</v>
      </c>
      <c r="F534" t="e">
        <f t="shared" ref="F534:F597" si="61">IF(FIND("-",$B534),IF(DAY($B534)&lt;10,"0"&amp;DAY($B534),DAY($B534)),0)</f>
        <v>#VALUE!</v>
      </c>
      <c r="G534" t="str">
        <f t="shared" si="57"/>
        <v>0</v>
      </c>
      <c r="H534" t="str">
        <f t="shared" si="59"/>
        <v>H:\TV Shows\Parks and Recreation\Season \</v>
      </c>
      <c r="I534" s="11" t="str">
        <f t="shared" si="58"/>
        <v/>
      </c>
      <c r="J534" s="11"/>
      <c r="K534" s="11"/>
      <c r="L534" s="11"/>
      <c r="M534" s="11"/>
      <c r="N534" s="11"/>
      <c r="O534" s="11"/>
      <c r="P534" s="11"/>
      <c r="Q534" s="11"/>
      <c r="R534" s="11"/>
      <c r="S534" s="3"/>
    </row>
    <row r="535" spans="1:19" x14ac:dyDescent="0.25">
      <c r="A535" s="3"/>
      <c r="B535" s="9"/>
      <c r="C535" s="4"/>
      <c r="D535" t="str">
        <f t="shared" si="56"/>
        <v>0</v>
      </c>
      <c r="E535" t="e">
        <f t="shared" si="60"/>
        <v>#VALUE!</v>
      </c>
      <c r="F535" t="e">
        <f t="shared" si="61"/>
        <v>#VALUE!</v>
      </c>
      <c r="G535" t="str">
        <f t="shared" si="57"/>
        <v>0</v>
      </c>
      <c r="H535" t="str">
        <f t="shared" si="59"/>
        <v>H:\TV Shows\Parks and Recreation\Season \</v>
      </c>
      <c r="I535" s="11" t="str">
        <f t="shared" si="58"/>
        <v/>
      </c>
      <c r="J535" s="11"/>
      <c r="K535" s="11"/>
      <c r="L535" s="11"/>
      <c r="M535" s="11"/>
      <c r="N535" s="11"/>
      <c r="O535" s="11"/>
      <c r="P535" s="11"/>
      <c r="Q535" s="11"/>
      <c r="R535" s="11"/>
      <c r="S535" s="3"/>
    </row>
    <row r="536" spans="1:19" x14ac:dyDescent="0.25">
      <c r="A536" s="3"/>
      <c r="B536" s="9"/>
      <c r="C536" s="4"/>
      <c r="D536" t="str">
        <f t="shared" si="56"/>
        <v>0</v>
      </c>
      <c r="E536" t="e">
        <f t="shared" si="60"/>
        <v>#VALUE!</v>
      </c>
      <c r="F536" t="e">
        <f t="shared" si="61"/>
        <v>#VALUE!</v>
      </c>
      <c r="G536" t="str">
        <f t="shared" si="57"/>
        <v>0</v>
      </c>
      <c r="H536" t="str">
        <f t="shared" si="59"/>
        <v>H:\TV Shows\Parks and Recreation\Season \</v>
      </c>
      <c r="I536" s="11" t="str">
        <f t="shared" si="58"/>
        <v/>
      </c>
      <c r="J536" s="11"/>
      <c r="K536" s="11"/>
      <c r="L536" s="11"/>
      <c r="M536" s="11"/>
      <c r="N536" s="11"/>
      <c r="O536" s="11"/>
      <c r="P536" s="11"/>
      <c r="Q536" s="11"/>
      <c r="R536" s="11"/>
      <c r="S536" s="3"/>
    </row>
    <row r="537" spans="1:19" x14ac:dyDescent="0.25">
      <c r="A537" s="3"/>
      <c r="B537" s="9"/>
      <c r="C537" s="4"/>
      <c r="D537" t="str">
        <f t="shared" si="56"/>
        <v>0</v>
      </c>
      <c r="E537" t="e">
        <f t="shared" si="60"/>
        <v>#VALUE!</v>
      </c>
      <c r="F537" t="e">
        <f t="shared" si="61"/>
        <v>#VALUE!</v>
      </c>
      <c r="G537" t="str">
        <f t="shared" si="57"/>
        <v>0</v>
      </c>
      <c r="H537" t="str">
        <f t="shared" si="59"/>
        <v>H:\TV Shows\Parks and Recreation\Season \</v>
      </c>
      <c r="I537" s="11" t="str">
        <f t="shared" si="58"/>
        <v/>
      </c>
      <c r="J537" s="11"/>
      <c r="K537" s="11"/>
      <c r="L537" s="11"/>
      <c r="M537" s="11"/>
      <c r="N537" s="11"/>
      <c r="O537" s="11"/>
      <c r="P537" s="11"/>
      <c r="Q537" s="11"/>
      <c r="R537" s="11"/>
      <c r="S537" s="3"/>
    </row>
    <row r="538" spans="1:19" x14ac:dyDescent="0.25">
      <c r="A538" s="3"/>
      <c r="B538" s="9"/>
      <c r="C538" s="4"/>
      <c r="D538" t="str">
        <f t="shared" si="56"/>
        <v>0</v>
      </c>
      <c r="E538" t="e">
        <f t="shared" si="60"/>
        <v>#VALUE!</v>
      </c>
      <c r="F538" t="e">
        <f t="shared" si="61"/>
        <v>#VALUE!</v>
      </c>
      <c r="G538" t="str">
        <f t="shared" si="57"/>
        <v>0</v>
      </c>
      <c r="H538" t="str">
        <f t="shared" si="59"/>
        <v>H:\TV Shows\Parks and Recreation\Season \</v>
      </c>
      <c r="I538" s="11" t="str">
        <f t="shared" si="58"/>
        <v/>
      </c>
      <c r="J538" s="11"/>
      <c r="K538" s="11"/>
      <c r="L538" s="11"/>
      <c r="M538" s="11"/>
      <c r="N538" s="11"/>
      <c r="O538" s="11"/>
      <c r="P538" s="11"/>
      <c r="Q538" s="11"/>
      <c r="R538" s="11"/>
      <c r="S538" s="3"/>
    </row>
    <row r="539" spans="1:19" x14ac:dyDescent="0.25">
      <c r="A539" s="3"/>
      <c r="B539" s="9"/>
      <c r="C539" s="4"/>
      <c r="D539" t="str">
        <f t="shared" si="56"/>
        <v>0</v>
      </c>
      <c r="E539" t="e">
        <f t="shared" si="60"/>
        <v>#VALUE!</v>
      </c>
      <c r="F539" t="e">
        <f t="shared" si="61"/>
        <v>#VALUE!</v>
      </c>
      <c r="G539" t="str">
        <f t="shared" si="57"/>
        <v>0</v>
      </c>
      <c r="H539" t="str">
        <f t="shared" si="59"/>
        <v>H:\TV Shows\Parks and Recreation\Season \</v>
      </c>
      <c r="I539" s="11" t="str">
        <f t="shared" si="58"/>
        <v/>
      </c>
      <c r="J539" s="11"/>
      <c r="K539" s="11"/>
      <c r="L539" s="11"/>
      <c r="M539" s="11"/>
      <c r="N539" s="11"/>
      <c r="O539" s="11"/>
      <c r="P539" s="11"/>
      <c r="Q539" s="11"/>
      <c r="R539" s="11"/>
      <c r="S539" s="3"/>
    </row>
    <row r="540" spans="1:19" x14ac:dyDescent="0.25">
      <c r="A540" s="3"/>
      <c r="B540" s="9"/>
      <c r="C540" s="4"/>
      <c r="D540" t="str">
        <f t="shared" si="56"/>
        <v>0</v>
      </c>
      <c r="E540" t="e">
        <f t="shared" si="60"/>
        <v>#VALUE!</v>
      </c>
      <c r="F540" t="e">
        <f t="shared" si="61"/>
        <v>#VALUE!</v>
      </c>
      <c r="G540" t="str">
        <f t="shared" si="57"/>
        <v>0</v>
      </c>
      <c r="H540" t="str">
        <f t="shared" si="59"/>
        <v>H:\TV Shows\Parks and Recreation\Season \</v>
      </c>
      <c r="I540" s="11" t="str">
        <f t="shared" si="58"/>
        <v/>
      </c>
      <c r="J540" s="11"/>
      <c r="K540" s="11"/>
      <c r="L540" s="11"/>
      <c r="M540" s="11"/>
      <c r="N540" s="11"/>
      <c r="O540" s="11"/>
      <c r="P540" s="11"/>
      <c r="Q540" s="11"/>
      <c r="R540" s="11"/>
      <c r="S540" s="3"/>
    </row>
    <row r="541" spans="1:19" x14ac:dyDescent="0.25">
      <c r="A541" s="3"/>
      <c r="B541" s="9"/>
      <c r="C541" s="4"/>
      <c r="D541" t="str">
        <f t="shared" si="56"/>
        <v>0</v>
      </c>
      <c r="E541" t="e">
        <f t="shared" si="60"/>
        <v>#VALUE!</v>
      </c>
      <c r="F541" t="e">
        <f t="shared" si="61"/>
        <v>#VALUE!</v>
      </c>
      <c r="G541" t="str">
        <f t="shared" si="57"/>
        <v>0</v>
      </c>
      <c r="H541" t="str">
        <f t="shared" si="59"/>
        <v>H:\TV Shows\Parks and Recreation\Season \</v>
      </c>
      <c r="I541" s="11" t="str">
        <f t="shared" si="58"/>
        <v/>
      </c>
      <c r="J541" s="11"/>
      <c r="K541" s="11"/>
      <c r="L541" s="11"/>
      <c r="M541" s="11"/>
      <c r="N541" s="11"/>
      <c r="O541" s="11"/>
      <c r="P541" s="11"/>
      <c r="Q541" s="11"/>
      <c r="R541" s="11"/>
      <c r="S541" s="3"/>
    </row>
    <row r="542" spans="1:19" x14ac:dyDescent="0.25">
      <c r="A542" s="3"/>
      <c r="B542" s="9"/>
      <c r="C542" s="4"/>
      <c r="D542" t="str">
        <f t="shared" si="56"/>
        <v>0</v>
      </c>
      <c r="E542" t="e">
        <f t="shared" si="60"/>
        <v>#VALUE!</v>
      </c>
      <c r="F542" t="e">
        <f t="shared" si="61"/>
        <v>#VALUE!</v>
      </c>
      <c r="G542" t="str">
        <f t="shared" si="57"/>
        <v>0</v>
      </c>
      <c r="H542" t="str">
        <f t="shared" si="59"/>
        <v>H:\TV Shows\Parks and Recreation\Season \</v>
      </c>
      <c r="I542" s="11" t="str">
        <f t="shared" si="58"/>
        <v/>
      </c>
      <c r="J542" s="11"/>
      <c r="K542" s="11"/>
      <c r="L542" s="11"/>
      <c r="M542" s="11"/>
      <c r="N542" s="11"/>
      <c r="O542" s="11"/>
      <c r="P542" s="11"/>
      <c r="Q542" s="11"/>
      <c r="R542" s="11"/>
      <c r="S542" s="3"/>
    </row>
    <row r="543" spans="1:19" x14ac:dyDescent="0.25">
      <c r="A543" s="3"/>
      <c r="B543" s="9"/>
      <c r="C543" s="4"/>
      <c r="D543" t="str">
        <f t="shared" si="56"/>
        <v>0</v>
      </c>
      <c r="E543" t="e">
        <f t="shared" si="60"/>
        <v>#VALUE!</v>
      </c>
      <c r="F543" t="e">
        <f t="shared" si="61"/>
        <v>#VALUE!</v>
      </c>
      <c r="G543" t="str">
        <f t="shared" si="57"/>
        <v>0</v>
      </c>
      <c r="H543" t="str">
        <f t="shared" si="59"/>
        <v>H:\TV Shows\Parks and Recreation\Season \</v>
      </c>
      <c r="I543" s="11" t="str">
        <f t="shared" si="58"/>
        <v/>
      </c>
      <c r="J543" s="11"/>
      <c r="K543" s="11"/>
      <c r="L543" s="11"/>
      <c r="M543" s="11"/>
      <c r="N543" s="11"/>
      <c r="O543" s="11"/>
      <c r="P543" s="11"/>
      <c r="Q543" s="11"/>
      <c r="R543" s="11"/>
      <c r="S543" s="3"/>
    </row>
    <row r="544" spans="1:19" x14ac:dyDescent="0.25">
      <c r="A544" s="3"/>
      <c r="B544" s="9"/>
      <c r="C544" s="4"/>
      <c r="D544" t="str">
        <f t="shared" si="56"/>
        <v>0</v>
      </c>
      <c r="E544" t="e">
        <f t="shared" si="60"/>
        <v>#VALUE!</v>
      </c>
      <c r="F544" t="e">
        <f t="shared" si="61"/>
        <v>#VALUE!</v>
      </c>
      <c r="G544" t="str">
        <f t="shared" si="57"/>
        <v>0</v>
      </c>
      <c r="H544" t="str">
        <f t="shared" si="59"/>
        <v>H:\TV Shows\Parks and Recreation\Season \</v>
      </c>
      <c r="I544" s="11" t="str">
        <f t="shared" si="58"/>
        <v/>
      </c>
      <c r="J544" s="11"/>
      <c r="K544" s="11"/>
      <c r="L544" s="11"/>
      <c r="M544" s="11"/>
      <c r="N544" s="11"/>
      <c r="O544" s="11"/>
      <c r="P544" s="11"/>
      <c r="Q544" s="11"/>
      <c r="R544" s="11"/>
      <c r="S544" s="3"/>
    </row>
    <row r="545" spans="1:19" x14ac:dyDescent="0.25">
      <c r="A545" s="3"/>
      <c r="B545" s="9"/>
      <c r="C545" s="4"/>
      <c r="D545" t="str">
        <f t="shared" si="56"/>
        <v>0</v>
      </c>
      <c r="E545" t="e">
        <f t="shared" si="60"/>
        <v>#VALUE!</v>
      </c>
      <c r="F545" t="e">
        <f t="shared" si="61"/>
        <v>#VALUE!</v>
      </c>
      <c r="G545" t="str">
        <f t="shared" si="57"/>
        <v>0</v>
      </c>
      <c r="H545" t="str">
        <f t="shared" si="59"/>
        <v>H:\TV Shows\Parks and Recreation\Season \</v>
      </c>
      <c r="I545" s="11" t="str">
        <f t="shared" si="58"/>
        <v/>
      </c>
      <c r="J545" s="11"/>
      <c r="K545" s="11"/>
      <c r="L545" s="11"/>
      <c r="M545" s="11"/>
      <c r="N545" s="11"/>
      <c r="O545" s="11"/>
      <c r="P545" s="11"/>
      <c r="Q545" s="11"/>
      <c r="R545" s="11"/>
      <c r="S545" s="3"/>
    </row>
    <row r="546" spans="1:19" x14ac:dyDescent="0.25">
      <c r="A546" s="3"/>
      <c r="B546" s="9"/>
      <c r="C546" s="4"/>
      <c r="D546" t="str">
        <f t="shared" si="56"/>
        <v>0</v>
      </c>
      <c r="E546" t="e">
        <f t="shared" si="60"/>
        <v>#VALUE!</v>
      </c>
      <c r="F546" t="e">
        <f t="shared" si="61"/>
        <v>#VALUE!</v>
      </c>
      <c r="G546" t="str">
        <f t="shared" si="57"/>
        <v>0</v>
      </c>
      <c r="H546" t="str">
        <f t="shared" si="59"/>
        <v>H:\TV Shows\Parks and Recreation\Season \</v>
      </c>
      <c r="I546" s="11" t="str">
        <f t="shared" si="58"/>
        <v/>
      </c>
      <c r="J546" s="11"/>
      <c r="K546" s="11"/>
      <c r="L546" s="11"/>
      <c r="M546" s="11"/>
      <c r="N546" s="11"/>
      <c r="O546" s="11"/>
      <c r="P546" s="11"/>
      <c r="Q546" s="11"/>
      <c r="R546" s="11"/>
      <c r="S546" s="3"/>
    </row>
    <row r="547" spans="1:19" x14ac:dyDescent="0.25">
      <c r="A547" s="3"/>
      <c r="B547" s="9"/>
      <c r="C547" s="4"/>
      <c r="D547" t="str">
        <f t="shared" si="56"/>
        <v>0</v>
      </c>
      <c r="E547" t="e">
        <f t="shared" si="60"/>
        <v>#VALUE!</v>
      </c>
      <c r="F547" t="e">
        <f t="shared" si="61"/>
        <v>#VALUE!</v>
      </c>
      <c r="G547" t="str">
        <f t="shared" si="57"/>
        <v>0</v>
      </c>
      <c r="H547" t="str">
        <f t="shared" si="59"/>
        <v>H:\TV Shows\Parks and Recreation\Season \</v>
      </c>
      <c r="I547" s="11" t="str">
        <f t="shared" si="58"/>
        <v/>
      </c>
      <c r="J547" s="11"/>
      <c r="K547" s="11"/>
      <c r="L547" s="11"/>
      <c r="M547" s="11"/>
      <c r="N547" s="11"/>
      <c r="O547" s="11"/>
      <c r="P547" s="11"/>
      <c r="Q547" s="11"/>
      <c r="R547" s="11"/>
      <c r="S547" s="3"/>
    </row>
    <row r="548" spans="1:19" x14ac:dyDescent="0.25">
      <c r="A548" s="3"/>
      <c r="B548" s="9"/>
      <c r="C548" s="4"/>
      <c r="D548" t="str">
        <f t="shared" si="56"/>
        <v>0</v>
      </c>
      <c r="E548" t="e">
        <f t="shared" si="60"/>
        <v>#VALUE!</v>
      </c>
      <c r="F548" t="e">
        <f t="shared" si="61"/>
        <v>#VALUE!</v>
      </c>
      <c r="G548" t="str">
        <f t="shared" si="57"/>
        <v>0</v>
      </c>
      <c r="H548" t="str">
        <f t="shared" si="59"/>
        <v>H:\TV Shows\Parks and Recreation\Season \</v>
      </c>
      <c r="I548" s="11" t="str">
        <f t="shared" si="58"/>
        <v/>
      </c>
      <c r="J548" s="11"/>
      <c r="K548" s="11"/>
      <c r="L548" s="11"/>
      <c r="M548" s="11"/>
      <c r="N548" s="11"/>
      <c r="O548" s="11"/>
      <c r="P548" s="11"/>
      <c r="Q548" s="11"/>
      <c r="R548" s="11"/>
      <c r="S548" s="3"/>
    </row>
    <row r="549" spans="1:19" x14ac:dyDescent="0.25">
      <c r="A549" s="3"/>
      <c r="B549" s="9"/>
      <c r="C549" s="4"/>
      <c r="D549" t="str">
        <f t="shared" si="56"/>
        <v>0</v>
      </c>
      <c r="E549" t="e">
        <f t="shared" si="60"/>
        <v>#VALUE!</v>
      </c>
      <c r="F549" t="e">
        <f t="shared" si="61"/>
        <v>#VALUE!</v>
      </c>
      <c r="G549" t="str">
        <f t="shared" si="57"/>
        <v>0</v>
      </c>
      <c r="H549" t="str">
        <f t="shared" si="59"/>
        <v>H:\TV Shows\Parks and Recreation\Season \</v>
      </c>
      <c r="I549" s="11" t="str">
        <f t="shared" si="58"/>
        <v/>
      </c>
      <c r="J549" s="11"/>
      <c r="K549" s="11"/>
      <c r="L549" s="11"/>
      <c r="M549" s="11"/>
      <c r="N549" s="11"/>
      <c r="O549" s="11"/>
      <c r="P549" s="11"/>
      <c r="Q549" s="11"/>
      <c r="R549" s="11"/>
      <c r="S549" s="3"/>
    </row>
    <row r="550" spans="1:19" x14ac:dyDescent="0.25">
      <c r="A550" s="3"/>
      <c r="B550" s="9"/>
      <c r="C550" s="4"/>
      <c r="D550" t="str">
        <f t="shared" si="56"/>
        <v>0</v>
      </c>
      <c r="E550" t="e">
        <f t="shared" si="60"/>
        <v>#VALUE!</v>
      </c>
      <c r="F550" t="e">
        <f t="shared" si="61"/>
        <v>#VALUE!</v>
      </c>
      <c r="G550" t="str">
        <f t="shared" si="57"/>
        <v>0</v>
      </c>
      <c r="H550" t="str">
        <f t="shared" si="59"/>
        <v>H:\TV Shows\Parks and Recreation\Season \</v>
      </c>
      <c r="I550" s="11" t="str">
        <f t="shared" si="58"/>
        <v/>
      </c>
      <c r="J550" s="11"/>
      <c r="K550" s="11"/>
      <c r="L550" s="11"/>
      <c r="M550" s="11"/>
      <c r="N550" s="11"/>
      <c r="O550" s="11"/>
      <c r="P550" s="11"/>
      <c r="Q550" s="11"/>
      <c r="R550" s="11"/>
      <c r="S550" s="3"/>
    </row>
    <row r="551" spans="1:19" x14ac:dyDescent="0.25">
      <c r="A551" s="3"/>
      <c r="B551" s="9"/>
      <c r="C551" s="4"/>
      <c r="D551" t="str">
        <f t="shared" si="56"/>
        <v>0</v>
      </c>
      <c r="E551" t="e">
        <f t="shared" si="60"/>
        <v>#VALUE!</v>
      </c>
      <c r="F551" t="e">
        <f t="shared" si="61"/>
        <v>#VALUE!</v>
      </c>
      <c r="G551" t="str">
        <f t="shared" si="57"/>
        <v>0</v>
      </c>
      <c r="H551" t="str">
        <f t="shared" si="59"/>
        <v>H:\TV Shows\Parks and Recreation\Season \</v>
      </c>
      <c r="I551" s="11" t="str">
        <f t="shared" si="58"/>
        <v/>
      </c>
      <c r="J551" s="11"/>
      <c r="K551" s="11"/>
      <c r="L551" s="11"/>
      <c r="M551" s="11"/>
      <c r="N551" s="11"/>
      <c r="O551" s="11"/>
      <c r="P551" s="11"/>
      <c r="Q551" s="11"/>
      <c r="R551" s="11"/>
      <c r="S551" s="3"/>
    </row>
    <row r="552" spans="1:19" x14ac:dyDescent="0.25">
      <c r="A552" s="3"/>
      <c r="B552" s="9"/>
      <c r="C552" s="4"/>
      <c r="D552" t="str">
        <f t="shared" si="56"/>
        <v>0</v>
      </c>
      <c r="E552" t="e">
        <f t="shared" si="60"/>
        <v>#VALUE!</v>
      </c>
      <c r="F552" t="e">
        <f t="shared" si="61"/>
        <v>#VALUE!</v>
      </c>
      <c r="G552" t="str">
        <f t="shared" si="57"/>
        <v>0</v>
      </c>
      <c r="H552" t="str">
        <f t="shared" si="59"/>
        <v>H:\TV Shows\Parks and Recreation\Season \</v>
      </c>
      <c r="I552" s="11" t="str">
        <f t="shared" si="58"/>
        <v/>
      </c>
      <c r="J552" s="11"/>
      <c r="K552" s="11"/>
      <c r="L552" s="11"/>
      <c r="M552" s="11"/>
      <c r="N552" s="11"/>
      <c r="O552" s="11"/>
      <c r="P552" s="11"/>
      <c r="Q552" s="11"/>
      <c r="R552" s="11"/>
      <c r="S552" s="3"/>
    </row>
    <row r="553" spans="1:19" x14ac:dyDescent="0.25">
      <c r="A553" s="3"/>
      <c r="B553" s="9"/>
      <c r="C553" s="4"/>
      <c r="D553" t="str">
        <f t="shared" si="56"/>
        <v>0</v>
      </c>
      <c r="E553" t="e">
        <f t="shared" si="60"/>
        <v>#VALUE!</v>
      </c>
      <c r="F553" t="e">
        <f t="shared" si="61"/>
        <v>#VALUE!</v>
      </c>
      <c r="G553" t="str">
        <f t="shared" si="57"/>
        <v>0</v>
      </c>
      <c r="H553" t="str">
        <f t="shared" si="59"/>
        <v>H:\TV Shows\Parks and Recreation\Season \</v>
      </c>
      <c r="I553" s="11" t="str">
        <f t="shared" si="58"/>
        <v/>
      </c>
      <c r="J553" s="11"/>
      <c r="K553" s="11"/>
      <c r="L553" s="11"/>
      <c r="M553" s="11"/>
      <c r="N553" s="11"/>
      <c r="O553" s="11"/>
      <c r="P553" s="11"/>
      <c r="Q553" s="11"/>
      <c r="R553" s="11"/>
      <c r="S553" s="3"/>
    </row>
    <row r="554" spans="1:19" x14ac:dyDescent="0.25">
      <c r="A554" s="3"/>
      <c r="B554" s="9"/>
      <c r="C554" s="4"/>
      <c r="D554" t="str">
        <f t="shared" si="56"/>
        <v>0</v>
      </c>
      <c r="E554" t="e">
        <f t="shared" si="60"/>
        <v>#VALUE!</v>
      </c>
      <c r="F554" t="e">
        <f t="shared" si="61"/>
        <v>#VALUE!</v>
      </c>
      <c r="G554" t="str">
        <f t="shared" si="57"/>
        <v>0</v>
      </c>
      <c r="H554" t="str">
        <f t="shared" si="59"/>
        <v>H:\TV Shows\Parks and Recreation\Season \</v>
      </c>
      <c r="I554" s="11" t="str">
        <f t="shared" si="58"/>
        <v/>
      </c>
      <c r="J554" s="11"/>
      <c r="K554" s="11"/>
      <c r="L554" s="11"/>
      <c r="M554" s="11"/>
      <c r="N554" s="11"/>
      <c r="O554" s="11"/>
      <c r="P554" s="11"/>
      <c r="Q554" s="11"/>
      <c r="R554" s="11"/>
      <c r="S554" s="3"/>
    </row>
    <row r="555" spans="1:19" x14ac:dyDescent="0.25">
      <c r="A555" s="3"/>
      <c r="B555" s="9"/>
      <c r="C555" s="4"/>
      <c r="D555" t="str">
        <f t="shared" si="56"/>
        <v>0</v>
      </c>
      <c r="E555" t="e">
        <f t="shared" si="60"/>
        <v>#VALUE!</v>
      </c>
      <c r="F555" t="e">
        <f t="shared" si="61"/>
        <v>#VALUE!</v>
      </c>
      <c r="G555" t="str">
        <f t="shared" si="57"/>
        <v>0</v>
      </c>
      <c r="H555" t="str">
        <f t="shared" si="59"/>
        <v>H:\TV Shows\Parks and Recreation\Season \</v>
      </c>
      <c r="I555" s="11" t="str">
        <f t="shared" si="58"/>
        <v/>
      </c>
      <c r="J555" s="11"/>
      <c r="K555" s="11"/>
      <c r="L555" s="11"/>
      <c r="M555" s="11"/>
      <c r="N555" s="11"/>
      <c r="O555" s="11"/>
      <c r="P555" s="11"/>
      <c r="Q555" s="11"/>
      <c r="R555" s="11"/>
      <c r="S555" s="3"/>
    </row>
    <row r="556" spans="1:19" x14ac:dyDescent="0.25">
      <c r="A556" s="3"/>
      <c r="B556" s="9"/>
      <c r="C556" s="4"/>
      <c r="D556" t="str">
        <f t="shared" si="56"/>
        <v>0</v>
      </c>
      <c r="E556" t="e">
        <f t="shared" si="60"/>
        <v>#VALUE!</v>
      </c>
      <c r="F556" t="e">
        <f t="shared" si="61"/>
        <v>#VALUE!</v>
      </c>
      <c r="G556" t="str">
        <f t="shared" si="57"/>
        <v>0</v>
      </c>
      <c r="H556" t="str">
        <f t="shared" si="59"/>
        <v>H:\TV Shows\Parks and Recreation\Season \</v>
      </c>
      <c r="I556" s="11" t="str">
        <f t="shared" si="58"/>
        <v/>
      </c>
      <c r="J556" s="11"/>
      <c r="K556" s="11"/>
      <c r="L556" s="11"/>
      <c r="M556" s="11"/>
      <c r="N556" s="11"/>
      <c r="O556" s="11"/>
      <c r="P556" s="11"/>
      <c r="Q556" s="11"/>
      <c r="R556" s="11"/>
      <c r="S556" s="3"/>
    </row>
    <row r="557" spans="1:19" x14ac:dyDescent="0.25">
      <c r="A557" s="3"/>
      <c r="B557" s="9"/>
      <c r="C557" s="4"/>
      <c r="D557" t="str">
        <f t="shared" ref="D557:D620" si="62">IF(A557&lt;10,"0"&amp;$A557,A557)</f>
        <v>0</v>
      </c>
      <c r="E557" t="e">
        <f t="shared" si="60"/>
        <v>#VALUE!</v>
      </c>
      <c r="F557" t="e">
        <f t="shared" si="61"/>
        <v>#VALUE!</v>
      </c>
      <c r="G557" t="str">
        <f t="shared" ref="G557:G620" si="63">IF(IFERROR(FIND("-",$B557),0)&gt;0,$E557&amp;"-"&amp;$F557,IF(_xlfn.NUMBERVALUE(B557)&lt;10,"0"&amp;$B557,_xlfn.NUMBERVALUE(B557)))</f>
        <v>0</v>
      </c>
      <c r="H557" t="str">
        <f t="shared" si="59"/>
        <v>H:\TV Shows\Parks and Recreation\Season \</v>
      </c>
      <c r="I557" s="11" t="str">
        <f t="shared" ref="I557:I620" si="64">IF(LEN(A557)=0,"",$H557&amp;$C$5&amp;" - "&amp;$D557&amp;"x"&amp;$G557&amp;" - "&amp;$C557&amp;".mp4")</f>
        <v/>
      </c>
      <c r="J557" s="11"/>
      <c r="K557" s="11"/>
      <c r="L557" s="11"/>
      <c r="M557" s="11"/>
      <c r="N557" s="11"/>
      <c r="O557" s="11"/>
      <c r="P557" s="11"/>
      <c r="Q557" s="11"/>
      <c r="R557" s="11"/>
      <c r="S557" s="3"/>
    </row>
    <row r="558" spans="1:19" x14ac:dyDescent="0.25">
      <c r="A558" s="3"/>
      <c r="B558" s="9"/>
      <c r="C558" s="4"/>
      <c r="D558" t="str">
        <f t="shared" si="62"/>
        <v>0</v>
      </c>
      <c r="E558" t="e">
        <f t="shared" si="60"/>
        <v>#VALUE!</v>
      </c>
      <c r="F558" t="e">
        <f t="shared" si="61"/>
        <v>#VALUE!</v>
      </c>
      <c r="G558" t="str">
        <f t="shared" si="63"/>
        <v>0</v>
      </c>
      <c r="H558" t="str">
        <f t="shared" si="59"/>
        <v>H:\TV Shows\Parks and Recreation\Season \</v>
      </c>
      <c r="I558" s="11" t="str">
        <f t="shared" si="64"/>
        <v/>
      </c>
      <c r="J558" s="11"/>
      <c r="K558" s="11"/>
      <c r="L558" s="11"/>
      <c r="M558" s="11"/>
      <c r="N558" s="11"/>
      <c r="O558" s="11"/>
      <c r="P558" s="11"/>
      <c r="Q558" s="11"/>
      <c r="R558" s="11"/>
      <c r="S558" s="3"/>
    </row>
    <row r="559" spans="1:19" x14ac:dyDescent="0.25">
      <c r="A559" s="3"/>
      <c r="B559" s="9"/>
      <c r="C559" s="4"/>
      <c r="D559" t="str">
        <f t="shared" si="62"/>
        <v>0</v>
      </c>
      <c r="E559" t="e">
        <f t="shared" si="60"/>
        <v>#VALUE!</v>
      </c>
      <c r="F559" t="e">
        <f t="shared" si="61"/>
        <v>#VALUE!</v>
      </c>
      <c r="G559" t="str">
        <f t="shared" si="63"/>
        <v>0</v>
      </c>
      <c r="H559" t="str">
        <f t="shared" si="59"/>
        <v>H:\TV Shows\Parks and Recreation\Season \</v>
      </c>
      <c r="I559" s="11" t="str">
        <f t="shared" si="64"/>
        <v/>
      </c>
      <c r="J559" s="11"/>
      <c r="K559" s="11"/>
      <c r="L559" s="11"/>
      <c r="M559" s="11"/>
      <c r="N559" s="11"/>
      <c r="O559" s="11"/>
      <c r="P559" s="11"/>
      <c r="Q559" s="11"/>
      <c r="R559" s="11"/>
      <c r="S559" s="3"/>
    </row>
    <row r="560" spans="1:19" x14ac:dyDescent="0.25">
      <c r="A560" s="3"/>
      <c r="B560" s="9"/>
      <c r="C560" s="4"/>
      <c r="D560" t="str">
        <f t="shared" si="62"/>
        <v>0</v>
      </c>
      <c r="E560" t="e">
        <f t="shared" si="60"/>
        <v>#VALUE!</v>
      </c>
      <c r="F560" t="e">
        <f t="shared" si="61"/>
        <v>#VALUE!</v>
      </c>
      <c r="G560" t="str">
        <f t="shared" si="63"/>
        <v>0</v>
      </c>
      <c r="H560" t="str">
        <f t="shared" si="59"/>
        <v>H:\TV Shows\Parks and Recreation\Season \</v>
      </c>
      <c r="I560" s="11" t="str">
        <f t="shared" si="64"/>
        <v/>
      </c>
      <c r="J560" s="11"/>
      <c r="K560" s="11"/>
      <c r="L560" s="11"/>
      <c r="M560" s="11"/>
      <c r="N560" s="11"/>
      <c r="O560" s="11"/>
      <c r="P560" s="11"/>
      <c r="Q560" s="11"/>
      <c r="R560" s="11"/>
      <c r="S560" s="3"/>
    </row>
    <row r="561" spans="1:19" x14ac:dyDescent="0.25">
      <c r="A561" s="3"/>
      <c r="B561" s="9"/>
      <c r="C561" s="4"/>
      <c r="D561" t="str">
        <f t="shared" si="62"/>
        <v>0</v>
      </c>
      <c r="E561" t="e">
        <f t="shared" si="60"/>
        <v>#VALUE!</v>
      </c>
      <c r="F561" t="e">
        <f t="shared" si="61"/>
        <v>#VALUE!</v>
      </c>
      <c r="G561" t="str">
        <f t="shared" si="63"/>
        <v>0</v>
      </c>
      <c r="H561" t="str">
        <f t="shared" si="59"/>
        <v>H:\TV Shows\Parks and Recreation\Season \</v>
      </c>
      <c r="I561" s="11" t="str">
        <f t="shared" si="64"/>
        <v/>
      </c>
      <c r="J561" s="11"/>
      <c r="K561" s="11"/>
      <c r="L561" s="11"/>
      <c r="M561" s="11"/>
      <c r="N561" s="11"/>
      <c r="O561" s="11"/>
      <c r="P561" s="11"/>
      <c r="Q561" s="11"/>
      <c r="R561" s="11"/>
      <c r="S561" s="3"/>
    </row>
    <row r="562" spans="1:19" x14ac:dyDescent="0.25">
      <c r="A562" s="3"/>
      <c r="B562" s="9"/>
      <c r="C562" s="4"/>
      <c r="D562" t="str">
        <f t="shared" si="62"/>
        <v>0</v>
      </c>
      <c r="E562" t="e">
        <f t="shared" si="60"/>
        <v>#VALUE!</v>
      </c>
      <c r="F562" t="e">
        <f t="shared" si="61"/>
        <v>#VALUE!</v>
      </c>
      <c r="G562" t="str">
        <f t="shared" si="63"/>
        <v>0</v>
      </c>
      <c r="H562" t="str">
        <f t="shared" si="59"/>
        <v>H:\TV Shows\Parks and Recreation\Season \</v>
      </c>
      <c r="I562" s="11" t="str">
        <f t="shared" si="64"/>
        <v/>
      </c>
      <c r="J562" s="11"/>
      <c r="K562" s="11"/>
      <c r="L562" s="11"/>
      <c r="M562" s="11"/>
      <c r="N562" s="11"/>
      <c r="O562" s="11"/>
      <c r="P562" s="11"/>
      <c r="Q562" s="11"/>
      <c r="R562" s="11"/>
      <c r="S562" s="3"/>
    </row>
    <row r="563" spans="1:19" x14ac:dyDescent="0.25">
      <c r="A563" s="3"/>
      <c r="B563" s="9"/>
      <c r="C563" s="4"/>
      <c r="D563" t="str">
        <f t="shared" si="62"/>
        <v>0</v>
      </c>
      <c r="E563" t="e">
        <f t="shared" si="60"/>
        <v>#VALUE!</v>
      </c>
      <c r="F563" t="e">
        <f t="shared" si="61"/>
        <v>#VALUE!</v>
      </c>
      <c r="G563" t="str">
        <f t="shared" si="63"/>
        <v>0</v>
      </c>
      <c r="H563" t="str">
        <f t="shared" si="59"/>
        <v>H:\TV Shows\Parks and Recreation\Season \</v>
      </c>
      <c r="I563" s="11" t="str">
        <f t="shared" si="64"/>
        <v/>
      </c>
      <c r="J563" s="11"/>
      <c r="K563" s="11"/>
      <c r="L563" s="11"/>
      <c r="M563" s="11"/>
      <c r="N563" s="11"/>
      <c r="O563" s="11"/>
      <c r="P563" s="11"/>
      <c r="Q563" s="11"/>
      <c r="R563" s="11"/>
      <c r="S563" s="3"/>
    </row>
    <row r="564" spans="1:19" x14ac:dyDescent="0.25">
      <c r="A564" s="3"/>
      <c r="B564" s="9"/>
      <c r="C564" s="4"/>
      <c r="D564" t="str">
        <f t="shared" si="62"/>
        <v>0</v>
      </c>
      <c r="E564" t="e">
        <f t="shared" si="60"/>
        <v>#VALUE!</v>
      </c>
      <c r="F564" t="e">
        <f t="shared" si="61"/>
        <v>#VALUE!</v>
      </c>
      <c r="G564" t="str">
        <f t="shared" si="63"/>
        <v>0</v>
      </c>
      <c r="H564" t="str">
        <f t="shared" si="59"/>
        <v>H:\TV Shows\Parks and Recreation\Season \</v>
      </c>
      <c r="I564" s="11" t="str">
        <f t="shared" si="64"/>
        <v/>
      </c>
      <c r="J564" s="11"/>
      <c r="K564" s="11"/>
      <c r="L564" s="11"/>
      <c r="M564" s="11"/>
      <c r="N564" s="11"/>
      <c r="O564" s="11"/>
      <c r="P564" s="11"/>
      <c r="Q564" s="11"/>
      <c r="R564" s="11"/>
      <c r="S564" s="3"/>
    </row>
    <row r="565" spans="1:19" x14ac:dyDescent="0.25">
      <c r="A565" s="3"/>
      <c r="B565" s="9"/>
      <c r="C565" s="4"/>
      <c r="D565" t="str">
        <f t="shared" si="62"/>
        <v>0</v>
      </c>
      <c r="E565" t="e">
        <f t="shared" si="60"/>
        <v>#VALUE!</v>
      </c>
      <c r="F565" t="e">
        <f t="shared" si="61"/>
        <v>#VALUE!</v>
      </c>
      <c r="G565" t="str">
        <f t="shared" si="63"/>
        <v>0</v>
      </c>
      <c r="H565" t="str">
        <f t="shared" si="59"/>
        <v>H:\TV Shows\Parks and Recreation\Season \</v>
      </c>
      <c r="I565" s="11" t="str">
        <f t="shared" si="64"/>
        <v/>
      </c>
      <c r="J565" s="11"/>
      <c r="K565" s="11"/>
      <c r="L565" s="11"/>
      <c r="M565" s="11"/>
      <c r="N565" s="11"/>
      <c r="O565" s="11"/>
      <c r="P565" s="11"/>
      <c r="Q565" s="11"/>
      <c r="R565" s="11"/>
      <c r="S565" s="3"/>
    </row>
    <row r="566" spans="1:19" x14ac:dyDescent="0.25">
      <c r="A566" s="3"/>
      <c r="B566" s="9"/>
      <c r="C566" s="4"/>
      <c r="D566" t="str">
        <f t="shared" si="62"/>
        <v>0</v>
      </c>
      <c r="E566" t="e">
        <f t="shared" si="60"/>
        <v>#VALUE!</v>
      </c>
      <c r="F566" t="e">
        <f t="shared" si="61"/>
        <v>#VALUE!</v>
      </c>
      <c r="G566" t="str">
        <f t="shared" si="63"/>
        <v>0</v>
      </c>
      <c r="H566" t="str">
        <f t="shared" si="59"/>
        <v>H:\TV Shows\Parks and Recreation\Season \</v>
      </c>
      <c r="I566" s="11" t="str">
        <f t="shared" si="64"/>
        <v/>
      </c>
      <c r="J566" s="11"/>
      <c r="K566" s="11"/>
      <c r="L566" s="11"/>
      <c r="M566" s="11"/>
      <c r="N566" s="11"/>
      <c r="O566" s="11"/>
      <c r="P566" s="11"/>
      <c r="Q566" s="11"/>
      <c r="R566" s="11"/>
      <c r="S566" s="3"/>
    </row>
    <row r="567" spans="1:19" x14ac:dyDescent="0.25">
      <c r="A567" s="3"/>
      <c r="B567" s="9"/>
      <c r="C567" s="4"/>
      <c r="D567" t="str">
        <f t="shared" si="62"/>
        <v>0</v>
      </c>
      <c r="E567" t="e">
        <f t="shared" si="60"/>
        <v>#VALUE!</v>
      </c>
      <c r="F567" t="e">
        <f t="shared" si="61"/>
        <v>#VALUE!</v>
      </c>
      <c r="G567" t="str">
        <f t="shared" si="63"/>
        <v>0</v>
      </c>
      <c r="H567" t="str">
        <f t="shared" si="59"/>
        <v>H:\TV Shows\Parks and Recreation\Season \</v>
      </c>
      <c r="I567" s="11" t="str">
        <f t="shared" si="64"/>
        <v/>
      </c>
      <c r="J567" s="11"/>
      <c r="K567" s="11"/>
      <c r="L567" s="11"/>
      <c r="M567" s="11"/>
      <c r="N567" s="11"/>
      <c r="O567" s="11"/>
      <c r="P567" s="11"/>
      <c r="Q567" s="11"/>
      <c r="R567" s="11"/>
      <c r="S567" s="3"/>
    </row>
    <row r="568" spans="1:19" x14ac:dyDescent="0.25">
      <c r="A568" s="3"/>
      <c r="B568" s="9"/>
      <c r="C568" s="4"/>
      <c r="D568" t="str">
        <f t="shared" si="62"/>
        <v>0</v>
      </c>
      <c r="E568" t="e">
        <f t="shared" si="60"/>
        <v>#VALUE!</v>
      </c>
      <c r="F568" t="e">
        <f t="shared" si="61"/>
        <v>#VALUE!</v>
      </c>
      <c r="G568" t="str">
        <f t="shared" si="63"/>
        <v>0</v>
      </c>
      <c r="H568" t="str">
        <f t="shared" si="59"/>
        <v>H:\TV Shows\Parks and Recreation\Season \</v>
      </c>
      <c r="I568" s="11" t="str">
        <f t="shared" si="64"/>
        <v/>
      </c>
      <c r="J568" s="11"/>
      <c r="K568" s="11"/>
      <c r="L568" s="11"/>
      <c r="M568" s="11"/>
      <c r="N568" s="11"/>
      <c r="O568" s="11"/>
      <c r="P568" s="11"/>
      <c r="Q568" s="11"/>
      <c r="R568" s="11"/>
      <c r="S568" s="3"/>
    </row>
    <row r="569" spans="1:19" x14ac:dyDescent="0.25">
      <c r="A569" s="3"/>
      <c r="B569" s="9"/>
      <c r="C569" s="4"/>
      <c r="D569" t="str">
        <f t="shared" si="62"/>
        <v>0</v>
      </c>
      <c r="E569" t="e">
        <f t="shared" si="60"/>
        <v>#VALUE!</v>
      </c>
      <c r="F569" t="e">
        <f t="shared" si="61"/>
        <v>#VALUE!</v>
      </c>
      <c r="G569" t="str">
        <f t="shared" si="63"/>
        <v>0</v>
      </c>
      <c r="H569" t="str">
        <f t="shared" si="59"/>
        <v>H:\TV Shows\Parks and Recreation\Season \</v>
      </c>
      <c r="I569" s="11" t="str">
        <f t="shared" si="64"/>
        <v/>
      </c>
      <c r="J569" s="11"/>
      <c r="K569" s="11"/>
      <c r="L569" s="11"/>
      <c r="M569" s="11"/>
      <c r="N569" s="11"/>
      <c r="O569" s="11"/>
      <c r="P569" s="11"/>
      <c r="Q569" s="11"/>
      <c r="R569" s="11"/>
      <c r="S569" s="3"/>
    </row>
    <row r="570" spans="1:19" x14ac:dyDescent="0.25">
      <c r="A570" s="3"/>
      <c r="B570" s="9"/>
      <c r="C570" s="4"/>
      <c r="D570" t="str">
        <f t="shared" si="62"/>
        <v>0</v>
      </c>
      <c r="E570" t="e">
        <f t="shared" si="60"/>
        <v>#VALUE!</v>
      </c>
      <c r="F570" t="e">
        <f t="shared" si="61"/>
        <v>#VALUE!</v>
      </c>
      <c r="G570" t="str">
        <f t="shared" si="63"/>
        <v>0</v>
      </c>
      <c r="H570" t="str">
        <f t="shared" si="59"/>
        <v>H:\TV Shows\Parks and Recreation\Season \</v>
      </c>
      <c r="I570" s="11" t="str">
        <f t="shared" si="64"/>
        <v/>
      </c>
      <c r="J570" s="11"/>
      <c r="K570" s="11"/>
      <c r="L570" s="11"/>
      <c r="M570" s="11"/>
      <c r="N570" s="11"/>
      <c r="O570" s="11"/>
      <c r="P570" s="11"/>
      <c r="Q570" s="11"/>
      <c r="R570" s="11"/>
      <c r="S570" s="3"/>
    </row>
    <row r="571" spans="1:19" x14ac:dyDescent="0.25">
      <c r="A571" s="3"/>
      <c r="B571" s="9"/>
      <c r="C571" s="4"/>
      <c r="D571" t="str">
        <f t="shared" si="62"/>
        <v>0</v>
      </c>
      <c r="E571" t="e">
        <f t="shared" si="60"/>
        <v>#VALUE!</v>
      </c>
      <c r="F571" t="e">
        <f t="shared" si="61"/>
        <v>#VALUE!</v>
      </c>
      <c r="G571" t="str">
        <f t="shared" si="63"/>
        <v>0</v>
      </c>
      <c r="H571" t="str">
        <f t="shared" si="59"/>
        <v>H:\TV Shows\Parks and Recreation\Season \</v>
      </c>
      <c r="I571" s="11" t="str">
        <f t="shared" si="64"/>
        <v/>
      </c>
      <c r="J571" s="11"/>
      <c r="K571" s="11"/>
      <c r="L571" s="11"/>
      <c r="M571" s="11"/>
      <c r="N571" s="11"/>
      <c r="O571" s="11"/>
      <c r="P571" s="11"/>
      <c r="Q571" s="11"/>
      <c r="R571" s="11"/>
      <c r="S571" s="3"/>
    </row>
    <row r="572" spans="1:19" x14ac:dyDescent="0.25">
      <c r="A572" s="3"/>
      <c r="B572" s="9"/>
      <c r="C572" s="4"/>
      <c r="D572" t="str">
        <f t="shared" si="62"/>
        <v>0</v>
      </c>
      <c r="E572" t="e">
        <f t="shared" si="60"/>
        <v>#VALUE!</v>
      </c>
      <c r="F572" t="e">
        <f t="shared" si="61"/>
        <v>#VALUE!</v>
      </c>
      <c r="G572" t="str">
        <f t="shared" si="63"/>
        <v>0</v>
      </c>
      <c r="H572" t="str">
        <f t="shared" si="59"/>
        <v>H:\TV Shows\Parks and Recreation\Season \</v>
      </c>
      <c r="I572" s="11" t="str">
        <f t="shared" si="64"/>
        <v/>
      </c>
      <c r="J572" s="11"/>
      <c r="K572" s="11"/>
      <c r="L572" s="11"/>
      <c r="M572" s="11"/>
      <c r="N572" s="11"/>
      <c r="O572" s="11"/>
      <c r="P572" s="11"/>
      <c r="Q572" s="11"/>
      <c r="R572" s="11"/>
      <c r="S572" s="3"/>
    </row>
    <row r="573" spans="1:19" x14ac:dyDescent="0.25">
      <c r="A573" s="3"/>
      <c r="B573" s="9"/>
      <c r="C573" s="4"/>
      <c r="D573" t="str">
        <f t="shared" si="62"/>
        <v>0</v>
      </c>
      <c r="E573" t="e">
        <f t="shared" si="60"/>
        <v>#VALUE!</v>
      </c>
      <c r="F573" t="e">
        <f t="shared" si="61"/>
        <v>#VALUE!</v>
      </c>
      <c r="G573" t="str">
        <f t="shared" si="63"/>
        <v>0</v>
      </c>
      <c r="H573" t="str">
        <f t="shared" si="59"/>
        <v>H:\TV Shows\Parks and Recreation\Season \</v>
      </c>
      <c r="I573" s="11" t="str">
        <f t="shared" si="64"/>
        <v/>
      </c>
      <c r="J573" s="11"/>
      <c r="K573" s="11"/>
      <c r="L573" s="11"/>
      <c r="M573" s="11"/>
      <c r="N573" s="11"/>
      <c r="O573" s="11"/>
      <c r="P573" s="11"/>
      <c r="Q573" s="11"/>
      <c r="R573" s="11"/>
      <c r="S573" s="3"/>
    </row>
    <row r="574" spans="1:19" x14ac:dyDescent="0.25">
      <c r="A574" s="3"/>
      <c r="B574" s="9"/>
      <c r="C574" s="4"/>
      <c r="D574" t="str">
        <f t="shared" si="62"/>
        <v>0</v>
      </c>
      <c r="E574" t="e">
        <f t="shared" si="60"/>
        <v>#VALUE!</v>
      </c>
      <c r="F574" t="e">
        <f t="shared" si="61"/>
        <v>#VALUE!</v>
      </c>
      <c r="G574" t="str">
        <f t="shared" si="63"/>
        <v>0</v>
      </c>
      <c r="H574" t="str">
        <f t="shared" si="59"/>
        <v>H:\TV Shows\Parks and Recreation\Season \</v>
      </c>
      <c r="I574" s="11" t="str">
        <f t="shared" si="64"/>
        <v/>
      </c>
      <c r="J574" s="11"/>
      <c r="K574" s="11"/>
      <c r="L574" s="11"/>
      <c r="M574" s="11"/>
      <c r="N574" s="11"/>
      <c r="O574" s="11"/>
      <c r="P574" s="11"/>
      <c r="Q574" s="11"/>
      <c r="R574" s="11"/>
      <c r="S574" s="3"/>
    </row>
    <row r="575" spans="1:19" x14ac:dyDescent="0.25">
      <c r="A575" s="3"/>
      <c r="B575" s="9"/>
      <c r="C575" s="4"/>
      <c r="D575" t="str">
        <f t="shared" si="62"/>
        <v>0</v>
      </c>
      <c r="E575" t="e">
        <f t="shared" si="60"/>
        <v>#VALUE!</v>
      </c>
      <c r="F575" t="e">
        <f t="shared" si="61"/>
        <v>#VALUE!</v>
      </c>
      <c r="G575" t="str">
        <f t="shared" si="63"/>
        <v>0</v>
      </c>
      <c r="H575" t="str">
        <f t="shared" si="59"/>
        <v>H:\TV Shows\Parks and Recreation\Season \</v>
      </c>
      <c r="I575" s="11" t="str">
        <f t="shared" si="64"/>
        <v/>
      </c>
      <c r="J575" s="11"/>
      <c r="K575" s="11"/>
      <c r="L575" s="11"/>
      <c r="M575" s="11"/>
      <c r="N575" s="11"/>
      <c r="O575" s="11"/>
      <c r="P575" s="11"/>
      <c r="Q575" s="11"/>
      <c r="R575" s="11"/>
      <c r="S575" s="3"/>
    </row>
    <row r="576" spans="1:19" x14ac:dyDescent="0.25">
      <c r="A576" s="3"/>
      <c r="B576" s="9"/>
      <c r="C576" s="4"/>
      <c r="D576" t="str">
        <f t="shared" si="62"/>
        <v>0</v>
      </c>
      <c r="E576" t="e">
        <f t="shared" si="60"/>
        <v>#VALUE!</v>
      </c>
      <c r="F576" t="e">
        <f t="shared" si="61"/>
        <v>#VALUE!</v>
      </c>
      <c r="G576" t="str">
        <f t="shared" si="63"/>
        <v>0</v>
      </c>
      <c r="H576" t="str">
        <f t="shared" si="59"/>
        <v>H:\TV Shows\Parks and Recreation\Season \</v>
      </c>
      <c r="I576" s="11" t="str">
        <f t="shared" si="64"/>
        <v/>
      </c>
      <c r="J576" s="11"/>
      <c r="K576" s="11"/>
      <c r="L576" s="11"/>
      <c r="M576" s="11"/>
      <c r="N576" s="11"/>
      <c r="O576" s="11"/>
      <c r="P576" s="11"/>
      <c r="Q576" s="11"/>
      <c r="R576" s="11"/>
      <c r="S576" s="3"/>
    </row>
    <row r="577" spans="1:19" x14ac:dyDescent="0.25">
      <c r="A577" s="3"/>
      <c r="B577" s="9"/>
      <c r="C577" s="4"/>
      <c r="D577" t="str">
        <f t="shared" si="62"/>
        <v>0</v>
      </c>
      <c r="E577" t="e">
        <f t="shared" si="60"/>
        <v>#VALUE!</v>
      </c>
      <c r="F577" t="e">
        <f t="shared" si="61"/>
        <v>#VALUE!</v>
      </c>
      <c r="G577" t="str">
        <f t="shared" si="63"/>
        <v>0</v>
      </c>
      <c r="H577" t="str">
        <f t="shared" si="59"/>
        <v>H:\TV Shows\Parks and Recreation\Season \</v>
      </c>
      <c r="I577" s="11" t="str">
        <f t="shared" si="64"/>
        <v/>
      </c>
      <c r="J577" s="11"/>
      <c r="K577" s="11"/>
      <c r="L577" s="11"/>
      <c r="M577" s="11"/>
      <c r="N577" s="11"/>
      <c r="O577" s="11"/>
      <c r="P577" s="11"/>
      <c r="Q577" s="11"/>
      <c r="R577" s="11"/>
      <c r="S577" s="3"/>
    </row>
    <row r="578" spans="1:19" x14ac:dyDescent="0.25">
      <c r="A578" s="3"/>
      <c r="B578" s="9"/>
      <c r="C578" s="4"/>
      <c r="D578" t="str">
        <f t="shared" si="62"/>
        <v>0</v>
      </c>
      <c r="E578" t="e">
        <f t="shared" si="60"/>
        <v>#VALUE!</v>
      </c>
      <c r="F578" t="e">
        <f t="shared" si="61"/>
        <v>#VALUE!</v>
      </c>
      <c r="G578" t="str">
        <f t="shared" si="63"/>
        <v>0</v>
      </c>
      <c r="H578" t="str">
        <f t="shared" si="59"/>
        <v>H:\TV Shows\Parks and Recreation\Season \</v>
      </c>
      <c r="I578" s="11" t="str">
        <f t="shared" si="64"/>
        <v/>
      </c>
      <c r="J578" s="11"/>
      <c r="K578" s="11"/>
      <c r="L578" s="11"/>
      <c r="M578" s="11"/>
      <c r="N578" s="11"/>
      <c r="O578" s="11"/>
      <c r="P578" s="11"/>
      <c r="Q578" s="11"/>
      <c r="R578" s="11"/>
      <c r="S578" s="3"/>
    </row>
    <row r="579" spans="1:19" x14ac:dyDescent="0.25">
      <c r="A579" s="3"/>
      <c r="B579" s="9"/>
      <c r="C579" s="4"/>
      <c r="D579" t="str">
        <f t="shared" si="62"/>
        <v>0</v>
      </c>
      <c r="E579" t="e">
        <f t="shared" si="60"/>
        <v>#VALUE!</v>
      </c>
      <c r="F579" t="e">
        <f t="shared" si="61"/>
        <v>#VALUE!</v>
      </c>
      <c r="G579" t="str">
        <f t="shared" si="63"/>
        <v>0</v>
      </c>
      <c r="H579" t="str">
        <f t="shared" si="59"/>
        <v>H:\TV Shows\Parks and Recreation\Season \</v>
      </c>
      <c r="I579" s="11" t="str">
        <f t="shared" si="64"/>
        <v/>
      </c>
      <c r="J579" s="11"/>
      <c r="K579" s="11"/>
      <c r="L579" s="11"/>
      <c r="M579" s="11"/>
      <c r="N579" s="11"/>
      <c r="O579" s="11"/>
      <c r="P579" s="11"/>
      <c r="Q579" s="11"/>
      <c r="R579" s="11"/>
      <c r="S579" s="3"/>
    </row>
    <row r="580" spans="1:19" x14ac:dyDescent="0.25">
      <c r="A580" s="3"/>
      <c r="B580" s="9"/>
      <c r="C580" s="4"/>
      <c r="D580" t="str">
        <f t="shared" si="62"/>
        <v>0</v>
      </c>
      <c r="E580" t="e">
        <f t="shared" si="60"/>
        <v>#VALUE!</v>
      </c>
      <c r="F580" t="e">
        <f t="shared" si="61"/>
        <v>#VALUE!</v>
      </c>
      <c r="G580" t="str">
        <f t="shared" si="63"/>
        <v>0</v>
      </c>
      <c r="H580" t="str">
        <f t="shared" si="59"/>
        <v>H:\TV Shows\Parks and Recreation\Season \</v>
      </c>
      <c r="I580" s="11" t="str">
        <f t="shared" si="64"/>
        <v/>
      </c>
      <c r="J580" s="11"/>
      <c r="K580" s="11"/>
      <c r="L580" s="11"/>
      <c r="M580" s="11"/>
      <c r="N580" s="11"/>
      <c r="O580" s="11"/>
      <c r="P580" s="11"/>
      <c r="Q580" s="11"/>
      <c r="R580" s="11"/>
      <c r="S580" s="3"/>
    </row>
    <row r="581" spans="1:19" x14ac:dyDescent="0.25">
      <c r="A581" s="3"/>
      <c r="B581" s="9"/>
      <c r="C581" s="4"/>
      <c r="D581" t="str">
        <f t="shared" si="62"/>
        <v>0</v>
      </c>
      <c r="E581" t="e">
        <f t="shared" si="60"/>
        <v>#VALUE!</v>
      </c>
      <c r="F581" t="e">
        <f t="shared" si="61"/>
        <v>#VALUE!</v>
      </c>
      <c r="G581" t="str">
        <f t="shared" si="63"/>
        <v>0</v>
      </c>
      <c r="H581" t="str">
        <f t="shared" si="59"/>
        <v>H:\TV Shows\Parks and Recreation\Season \</v>
      </c>
      <c r="I581" s="11" t="str">
        <f t="shared" si="64"/>
        <v/>
      </c>
      <c r="J581" s="11"/>
      <c r="K581" s="11"/>
      <c r="L581" s="11"/>
      <c r="M581" s="11"/>
      <c r="N581" s="11"/>
      <c r="O581" s="11"/>
      <c r="P581" s="11"/>
      <c r="Q581" s="11"/>
      <c r="R581" s="11"/>
      <c r="S581" s="3"/>
    </row>
    <row r="582" spans="1:19" x14ac:dyDescent="0.25">
      <c r="A582" s="3"/>
      <c r="B582" s="9"/>
      <c r="C582" s="4"/>
      <c r="D582" t="str">
        <f t="shared" si="62"/>
        <v>0</v>
      </c>
      <c r="E582" t="e">
        <f t="shared" si="60"/>
        <v>#VALUE!</v>
      </c>
      <c r="F582" t="e">
        <f t="shared" si="61"/>
        <v>#VALUE!</v>
      </c>
      <c r="G582" t="str">
        <f t="shared" si="63"/>
        <v>0</v>
      </c>
      <c r="H582" t="str">
        <f t="shared" si="59"/>
        <v>H:\TV Shows\Parks and Recreation\Season \</v>
      </c>
      <c r="I582" s="11" t="str">
        <f t="shared" si="64"/>
        <v/>
      </c>
      <c r="J582" s="11"/>
      <c r="K582" s="11"/>
      <c r="L582" s="11"/>
      <c r="M582" s="11"/>
      <c r="N582" s="11"/>
      <c r="O582" s="11"/>
      <c r="P582" s="11"/>
      <c r="Q582" s="11"/>
      <c r="R582" s="11"/>
      <c r="S582" s="3"/>
    </row>
    <row r="583" spans="1:19" x14ac:dyDescent="0.25">
      <c r="A583" s="3"/>
      <c r="B583" s="9"/>
      <c r="C583" s="4"/>
      <c r="D583" t="str">
        <f t="shared" si="62"/>
        <v>0</v>
      </c>
      <c r="E583" t="e">
        <f t="shared" si="60"/>
        <v>#VALUE!</v>
      </c>
      <c r="F583" t="e">
        <f t="shared" si="61"/>
        <v>#VALUE!</v>
      </c>
      <c r="G583" t="str">
        <f t="shared" si="63"/>
        <v>0</v>
      </c>
      <c r="H583" t="str">
        <f t="shared" si="59"/>
        <v>H:\TV Shows\Parks and Recreation\Season \</v>
      </c>
      <c r="I583" s="11" t="str">
        <f t="shared" si="64"/>
        <v/>
      </c>
      <c r="J583" s="11"/>
      <c r="K583" s="11"/>
      <c r="L583" s="11"/>
      <c r="M583" s="11"/>
      <c r="N583" s="11"/>
      <c r="O583" s="11"/>
      <c r="P583" s="11"/>
      <c r="Q583" s="11"/>
      <c r="R583" s="11"/>
      <c r="S583" s="3"/>
    </row>
    <row r="584" spans="1:19" x14ac:dyDescent="0.25">
      <c r="A584" s="3"/>
      <c r="B584" s="9"/>
      <c r="C584" s="4"/>
      <c r="D584" t="str">
        <f t="shared" si="62"/>
        <v>0</v>
      </c>
      <c r="E584" t="e">
        <f t="shared" si="60"/>
        <v>#VALUE!</v>
      </c>
      <c r="F584" t="e">
        <f t="shared" si="61"/>
        <v>#VALUE!</v>
      </c>
      <c r="G584" t="str">
        <f t="shared" si="63"/>
        <v>0</v>
      </c>
      <c r="H584" t="str">
        <f t="shared" si="59"/>
        <v>H:\TV Shows\Parks and Recreation\Season \</v>
      </c>
      <c r="I584" s="11" t="str">
        <f t="shared" si="64"/>
        <v/>
      </c>
      <c r="J584" s="11"/>
      <c r="K584" s="11"/>
      <c r="L584" s="11"/>
      <c r="M584" s="11"/>
      <c r="N584" s="11"/>
      <c r="O584" s="11"/>
      <c r="P584" s="11"/>
      <c r="Q584" s="11"/>
      <c r="R584" s="11"/>
      <c r="S584" s="3"/>
    </row>
    <row r="585" spans="1:19" x14ac:dyDescent="0.25">
      <c r="A585" s="3"/>
      <c r="B585" s="9"/>
      <c r="C585" s="4"/>
      <c r="D585" t="str">
        <f t="shared" si="62"/>
        <v>0</v>
      </c>
      <c r="E585" t="e">
        <f t="shared" si="60"/>
        <v>#VALUE!</v>
      </c>
      <c r="F585" t="e">
        <f t="shared" si="61"/>
        <v>#VALUE!</v>
      </c>
      <c r="G585" t="str">
        <f t="shared" si="63"/>
        <v>0</v>
      </c>
      <c r="H585" t="str">
        <f t="shared" si="59"/>
        <v>H:\TV Shows\Parks and Recreation\Season \</v>
      </c>
      <c r="I585" s="11" t="str">
        <f t="shared" si="64"/>
        <v/>
      </c>
      <c r="J585" s="11"/>
      <c r="K585" s="11"/>
      <c r="L585" s="11"/>
      <c r="M585" s="11"/>
      <c r="N585" s="11"/>
      <c r="O585" s="11"/>
      <c r="P585" s="11"/>
      <c r="Q585" s="11"/>
      <c r="R585" s="11"/>
      <c r="S585" s="3"/>
    </row>
    <row r="586" spans="1:19" x14ac:dyDescent="0.25">
      <c r="A586" s="3"/>
      <c r="B586" s="9"/>
      <c r="C586" s="4"/>
      <c r="D586" t="str">
        <f t="shared" si="62"/>
        <v>0</v>
      </c>
      <c r="E586" t="e">
        <f t="shared" si="60"/>
        <v>#VALUE!</v>
      </c>
      <c r="F586" t="e">
        <f t="shared" si="61"/>
        <v>#VALUE!</v>
      </c>
      <c r="G586" t="str">
        <f t="shared" si="63"/>
        <v>0</v>
      </c>
      <c r="H586" t="str">
        <f t="shared" si="59"/>
        <v>H:\TV Shows\Parks and Recreation\Season \</v>
      </c>
      <c r="I586" s="11" t="str">
        <f t="shared" si="64"/>
        <v/>
      </c>
      <c r="J586" s="11"/>
      <c r="K586" s="11"/>
      <c r="L586" s="11"/>
      <c r="M586" s="11"/>
      <c r="N586" s="11"/>
      <c r="O586" s="11"/>
      <c r="P586" s="11"/>
      <c r="Q586" s="11"/>
      <c r="R586" s="11"/>
      <c r="S586" s="3"/>
    </row>
    <row r="587" spans="1:19" x14ac:dyDescent="0.25">
      <c r="A587" s="3"/>
      <c r="B587" s="9"/>
      <c r="C587" s="4"/>
      <c r="D587" t="str">
        <f t="shared" si="62"/>
        <v>0</v>
      </c>
      <c r="E587" t="e">
        <f t="shared" si="60"/>
        <v>#VALUE!</v>
      </c>
      <c r="F587" t="e">
        <f t="shared" si="61"/>
        <v>#VALUE!</v>
      </c>
      <c r="G587" t="str">
        <f t="shared" si="63"/>
        <v>0</v>
      </c>
      <c r="H587" t="str">
        <f t="shared" si="59"/>
        <v>H:\TV Shows\Parks and Recreation\Season \</v>
      </c>
      <c r="I587" s="11" t="str">
        <f t="shared" si="64"/>
        <v/>
      </c>
      <c r="J587" s="11"/>
      <c r="K587" s="11"/>
      <c r="L587" s="11"/>
      <c r="M587" s="11"/>
      <c r="N587" s="11"/>
      <c r="O587" s="11"/>
      <c r="P587" s="11"/>
      <c r="Q587" s="11"/>
      <c r="R587" s="11"/>
      <c r="S587" s="3"/>
    </row>
    <row r="588" spans="1:19" x14ac:dyDescent="0.25">
      <c r="A588" s="3"/>
      <c r="B588" s="9"/>
      <c r="C588" s="4"/>
      <c r="D588" t="str">
        <f t="shared" si="62"/>
        <v>0</v>
      </c>
      <c r="E588" t="e">
        <f t="shared" si="60"/>
        <v>#VALUE!</v>
      </c>
      <c r="F588" t="e">
        <f t="shared" si="61"/>
        <v>#VALUE!</v>
      </c>
      <c r="G588" t="str">
        <f t="shared" si="63"/>
        <v>0</v>
      </c>
      <c r="H588" t="str">
        <f t="shared" si="59"/>
        <v>H:\TV Shows\Parks and Recreation\Season \</v>
      </c>
      <c r="I588" s="11" t="str">
        <f t="shared" si="64"/>
        <v/>
      </c>
      <c r="J588" s="11"/>
      <c r="K588" s="11"/>
      <c r="L588" s="11"/>
      <c r="M588" s="11"/>
      <c r="N588" s="11"/>
      <c r="O588" s="11"/>
      <c r="P588" s="11"/>
      <c r="Q588" s="11"/>
      <c r="R588" s="11"/>
      <c r="S588" s="3"/>
    </row>
    <row r="589" spans="1:19" x14ac:dyDescent="0.25">
      <c r="A589" s="3"/>
      <c r="B589" s="9"/>
      <c r="C589" s="4"/>
      <c r="D589" t="str">
        <f t="shared" si="62"/>
        <v>0</v>
      </c>
      <c r="E589" t="e">
        <f t="shared" si="60"/>
        <v>#VALUE!</v>
      </c>
      <c r="F589" t="e">
        <f t="shared" si="61"/>
        <v>#VALUE!</v>
      </c>
      <c r="G589" t="str">
        <f t="shared" si="63"/>
        <v>0</v>
      </c>
      <c r="H589" t="str">
        <f t="shared" ref="H589:H652" si="65">IF($C$9="x",$C$7&amp;"Season "&amp;$A589&amp;"\",$C$7)</f>
        <v>H:\TV Shows\Parks and Recreation\Season \</v>
      </c>
      <c r="I589" s="11" t="str">
        <f t="shared" si="64"/>
        <v/>
      </c>
      <c r="J589" s="11"/>
      <c r="K589" s="11"/>
      <c r="L589" s="11"/>
      <c r="M589" s="11"/>
      <c r="N589" s="11"/>
      <c r="O589" s="11"/>
      <c r="P589" s="11"/>
      <c r="Q589" s="11"/>
      <c r="R589" s="11"/>
      <c r="S589" s="3"/>
    </row>
    <row r="590" spans="1:19" x14ac:dyDescent="0.25">
      <c r="A590" s="3"/>
      <c r="B590" s="9"/>
      <c r="C590" s="4"/>
      <c r="D590" t="str">
        <f t="shared" si="62"/>
        <v>0</v>
      </c>
      <c r="E590" t="e">
        <f t="shared" si="60"/>
        <v>#VALUE!</v>
      </c>
      <c r="F590" t="e">
        <f t="shared" si="61"/>
        <v>#VALUE!</v>
      </c>
      <c r="G590" t="str">
        <f t="shared" si="63"/>
        <v>0</v>
      </c>
      <c r="H590" t="str">
        <f t="shared" si="65"/>
        <v>H:\TV Shows\Parks and Recreation\Season \</v>
      </c>
      <c r="I590" s="11" t="str">
        <f t="shared" si="64"/>
        <v/>
      </c>
      <c r="J590" s="11"/>
      <c r="K590" s="11"/>
      <c r="L590" s="11"/>
      <c r="M590" s="11"/>
      <c r="N590" s="11"/>
      <c r="O590" s="11"/>
      <c r="P590" s="11"/>
      <c r="Q590" s="11"/>
      <c r="R590" s="11"/>
      <c r="S590" s="3"/>
    </row>
    <row r="591" spans="1:19" x14ac:dyDescent="0.25">
      <c r="A591" s="3"/>
      <c r="B591" s="9"/>
      <c r="C591" s="4"/>
      <c r="D591" t="str">
        <f t="shared" si="62"/>
        <v>0</v>
      </c>
      <c r="E591" t="e">
        <f t="shared" si="60"/>
        <v>#VALUE!</v>
      </c>
      <c r="F591" t="e">
        <f t="shared" si="61"/>
        <v>#VALUE!</v>
      </c>
      <c r="G591" t="str">
        <f t="shared" si="63"/>
        <v>0</v>
      </c>
      <c r="H591" t="str">
        <f t="shared" si="65"/>
        <v>H:\TV Shows\Parks and Recreation\Season \</v>
      </c>
      <c r="I591" s="11" t="str">
        <f t="shared" si="64"/>
        <v/>
      </c>
      <c r="J591" s="11"/>
      <c r="K591" s="11"/>
      <c r="L591" s="11"/>
      <c r="M591" s="11"/>
      <c r="N591" s="11"/>
      <c r="O591" s="11"/>
      <c r="P591" s="11"/>
      <c r="Q591" s="11"/>
      <c r="R591" s="11"/>
      <c r="S591" s="3"/>
    </row>
    <row r="592" spans="1:19" x14ac:dyDescent="0.25">
      <c r="A592" s="3"/>
      <c r="B592" s="9"/>
      <c r="C592" s="4"/>
      <c r="D592" t="str">
        <f t="shared" si="62"/>
        <v>0</v>
      </c>
      <c r="E592" t="e">
        <f t="shared" si="60"/>
        <v>#VALUE!</v>
      </c>
      <c r="F592" t="e">
        <f t="shared" si="61"/>
        <v>#VALUE!</v>
      </c>
      <c r="G592" t="str">
        <f t="shared" si="63"/>
        <v>0</v>
      </c>
      <c r="H592" t="str">
        <f t="shared" si="65"/>
        <v>H:\TV Shows\Parks and Recreation\Season \</v>
      </c>
      <c r="I592" s="11" t="str">
        <f t="shared" si="64"/>
        <v/>
      </c>
      <c r="J592" s="11"/>
      <c r="K592" s="11"/>
      <c r="L592" s="11"/>
      <c r="M592" s="11"/>
      <c r="N592" s="11"/>
      <c r="O592" s="11"/>
      <c r="P592" s="11"/>
      <c r="Q592" s="11"/>
      <c r="R592" s="11"/>
      <c r="S592" s="3"/>
    </row>
    <row r="593" spans="1:19" x14ac:dyDescent="0.25">
      <c r="A593" s="3"/>
      <c r="B593" s="9"/>
      <c r="C593" s="4"/>
      <c r="D593" t="str">
        <f t="shared" si="62"/>
        <v>0</v>
      </c>
      <c r="E593" t="e">
        <f t="shared" si="60"/>
        <v>#VALUE!</v>
      </c>
      <c r="F593" t="e">
        <f t="shared" si="61"/>
        <v>#VALUE!</v>
      </c>
      <c r="G593" t="str">
        <f t="shared" si="63"/>
        <v>0</v>
      </c>
      <c r="H593" t="str">
        <f t="shared" si="65"/>
        <v>H:\TV Shows\Parks and Recreation\Season \</v>
      </c>
      <c r="I593" s="11" t="str">
        <f t="shared" si="64"/>
        <v/>
      </c>
      <c r="J593" s="11"/>
      <c r="K593" s="11"/>
      <c r="L593" s="11"/>
      <c r="M593" s="11"/>
      <c r="N593" s="11"/>
      <c r="O593" s="11"/>
      <c r="P593" s="11"/>
      <c r="Q593" s="11"/>
      <c r="R593" s="11"/>
      <c r="S593" s="3"/>
    </row>
    <row r="594" spans="1:19" x14ac:dyDescent="0.25">
      <c r="A594" s="3"/>
      <c r="B594" s="9"/>
      <c r="C594" s="4"/>
      <c r="D594" t="str">
        <f t="shared" si="62"/>
        <v>0</v>
      </c>
      <c r="E594" t="e">
        <f t="shared" si="60"/>
        <v>#VALUE!</v>
      </c>
      <c r="F594" t="e">
        <f t="shared" si="61"/>
        <v>#VALUE!</v>
      </c>
      <c r="G594" t="str">
        <f t="shared" si="63"/>
        <v>0</v>
      </c>
      <c r="H594" t="str">
        <f t="shared" si="65"/>
        <v>H:\TV Shows\Parks and Recreation\Season \</v>
      </c>
      <c r="I594" s="11" t="str">
        <f t="shared" si="64"/>
        <v/>
      </c>
      <c r="J594" s="11"/>
      <c r="K594" s="11"/>
      <c r="L594" s="11"/>
      <c r="M594" s="11"/>
      <c r="N594" s="11"/>
      <c r="O594" s="11"/>
      <c r="P594" s="11"/>
      <c r="Q594" s="11"/>
      <c r="R594" s="11"/>
      <c r="S594" s="3"/>
    </row>
    <row r="595" spans="1:19" x14ac:dyDescent="0.25">
      <c r="A595" s="3"/>
      <c r="B595" s="9"/>
      <c r="C595" s="4"/>
      <c r="D595" t="str">
        <f t="shared" si="62"/>
        <v>0</v>
      </c>
      <c r="E595" t="e">
        <f t="shared" si="60"/>
        <v>#VALUE!</v>
      </c>
      <c r="F595" t="e">
        <f t="shared" si="61"/>
        <v>#VALUE!</v>
      </c>
      <c r="G595" t="str">
        <f t="shared" si="63"/>
        <v>0</v>
      </c>
      <c r="H595" t="str">
        <f t="shared" si="65"/>
        <v>H:\TV Shows\Parks and Recreation\Season \</v>
      </c>
      <c r="I595" s="11" t="str">
        <f t="shared" si="64"/>
        <v/>
      </c>
      <c r="J595" s="11"/>
      <c r="K595" s="11"/>
      <c r="L595" s="11"/>
      <c r="M595" s="11"/>
      <c r="N595" s="11"/>
      <c r="O595" s="11"/>
      <c r="P595" s="11"/>
      <c r="Q595" s="11"/>
      <c r="R595" s="11"/>
      <c r="S595" s="3"/>
    </row>
    <row r="596" spans="1:19" x14ac:dyDescent="0.25">
      <c r="A596" s="3"/>
      <c r="B596" s="9"/>
      <c r="C596" s="4"/>
      <c r="D596" t="str">
        <f t="shared" si="62"/>
        <v>0</v>
      </c>
      <c r="E596" t="e">
        <f t="shared" si="60"/>
        <v>#VALUE!</v>
      </c>
      <c r="F596" t="e">
        <f t="shared" si="61"/>
        <v>#VALUE!</v>
      </c>
      <c r="G596" t="str">
        <f t="shared" si="63"/>
        <v>0</v>
      </c>
      <c r="H596" t="str">
        <f t="shared" si="65"/>
        <v>H:\TV Shows\Parks and Recreation\Season \</v>
      </c>
      <c r="I596" s="11" t="str">
        <f t="shared" si="64"/>
        <v/>
      </c>
      <c r="J596" s="11"/>
      <c r="K596" s="11"/>
      <c r="L596" s="11"/>
      <c r="M596" s="11"/>
      <c r="N596" s="11"/>
      <c r="O596" s="11"/>
      <c r="P596" s="11"/>
      <c r="Q596" s="11"/>
      <c r="R596" s="11"/>
      <c r="S596" s="3"/>
    </row>
    <row r="597" spans="1:19" x14ac:dyDescent="0.25">
      <c r="A597" s="3"/>
      <c r="B597" s="9"/>
      <c r="C597" s="4"/>
      <c r="D597" t="str">
        <f t="shared" si="62"/>
        <v>0</v>
      </c>
      <c r="E597" t="e">
        <f t="shared" si="60"/>
        <v>#VALUE!</v>
      </c>
      <c r="F597" t="e">
        <f t="shared" si="61"/>
        <v>#VALUE!</v>
      </c>
      <c r="G597" t="str">
        <f t="shared" si="63"/>
        <v>0</v>
      </c>
      <c r="H597" t="str">
        <f t="shared" si="65"/>
        <v>H:\TV Shows\Parks and Recreation\Season \</v>
      </c>
      <c r="I597" s="11" t="str">
        <f t="shared" si="64"/>
        <v/>
      </c>
      <c r="J597" s="11"/>
      <c r="K597" s="11"/>
      <c r="L597" s="11"/>
      <c r="M597" s="11"/>
      <c r="N597" s="11"/>
      <c r="O597" s="11"/>
      <c r="P597" s="11"/>
      <c r="Q597" s="11"/>
      <c r="R597" s="11"/>
      <c r="S597" s="3"/>
    </row>
    <row r="598" spans="1:19" x14ac:dyDescent="0.25">
      <c r="A598" s="3"/>
      <c r="B598" s="9"/>
      <c r="C598" s="4"/>
      <c r="D598" t="str">
        <f t="shared" si="62"/>
        <v>0</v>
      </c>
      <c r="E598" t="e">
        <f t="shared" ref="E598:E661" si="66">IF(FIND("-",$B598),IF(MONTH($B598)&lt;10,"0"&amp;MONTH($B598),MONTH($B598)),0)</f>
        <v>#VALUE!</v>
      </c>
      <c r="F598" t="e">
        <f t="shared" ref="F598:F661" si="67">IF(FIND("-",$B598),IF(DAY($B598)&lt;10,"0"&amp;DAY($B598),DAY($B598)),0)</f>
        <v>#VALUE!</v>
      </c>
      <c r="G598" t="str">
        <f t="shared" si="63"/>
        <v>0</v>
      </c>
      <c r="H598" t="str">
        <f t="shared" si="65"/>
        <v>H:\TV Shows\Parks and Recreation\Season \</v>
      </c>
      <c r="I598" s="11" t="str">
        <f t="shared" si="64"/>
        <v/>
      </c>
      <c r="J598" s="11"/>
      <c r="K598" s="11"/>
      <c r="L598" s="11"/>
      <c r="M598" s="11"/>
      <c r="N598" s="11"/>
      <c r="O598" s="11"/>
      <c r="P598" s="11"/>
      <c r="Q598" s="11"/>
      <c r="R598" s="11"/>
      <c r="S598" s="3"/>
    </row>
    <row r="599" spans="1:19" x14ac:dyDescent="0.25">
      <c r="A599" s="3"/>
      <c r="B599" s="9"/>
      <c r="C599" s="4"/>
      <c r="D599" t="str">
        <f t="shared" si="62"/>
        <v>0</v>
      </c>
      <c r="E599" t="e">
        <f t="shared" si="66"/>
        <v>#VALUE!</v>
      </c>
      <c r="F599" t="e">
        <f t="shared" si="67"/>
        <v>#VALUE!</v>
      </c>
      <c r="G599" t="str">
        <f t="shared" si="63"/>
        <v>0</v>
      </c>
      <c r="H599" t="str">
        <f t="shared" si="65"/>
        <v>H:\TV Shows\Parks and Recreation\Season \</v>
      </c>
      <c r="I599" s="11" t="str">
        <f t="shared" si="64"/>
        <v/>
      </c>
      <c r="J599" s="11"/>
      <c r="K599" s="11"/>
      <c r="L599" s="11"/>
      <c r="M599" s="11"/>
      <c r="N599" s="11"/>
      <c r="O599" s="11"/>
      <c r="P599" s="11"/>
      <c r="Q599" s="11"/>
      <c r="R599" s="11"/>
      <c r="S599" s="3"/>
    </row>
    <row r="600" spans="1:19" x14ac:dyDescent="0.25">
      <c r="A600" s="3"/>
      <c r="B600" s="9"/>
      <c r="C600" s="4"/>
      <c r="D600" t="str">
        <f t="shared" si="62"/>
        <v>0</v>
      </c>
      <c r="E600" t="e">
        <f t="shared" si="66"/>
        <v>#VALUE!</v>
      </c>
      <c r="F600" t="e">
        <f t="shared" si="67"/>
        <v>#VALUE!</v>
      </c>
      <c r="G600" t="str">
        <f t="shared" si="63"/>
        <v>0</v>
      </c>
      <c r="H600" t="str">
        <f t="shared" si="65"/>
        <v>H:\TV Shows\Parks and Recreation\Season \</v>
      </c>
      <c r="I600" s="11" t="str">
        <f t="shared" si="64"/>
        <v/>
      </c>
      <c r="J600" s="11"/>
      <c r="K600" s="11"/>
      <c r="L600" s="11"/>
      <c r="M600" s="11"/>
      <c r="N600" s="11"/>
      <c r="O600" s="11"/>
      <c r="P600" s="11"/>
      <c r="Q600" s="11"/>
      <c r="R600" s="11"/>
      <c r="S600" s="3"/>
    </row>
    <row r="601" spans="1:19" x14ac:dyDescent="0.25">
      <c r="A601" s="3"/>
      <c r="B601" s="9"/>
      <c r="C601" s="4"/>
      <c r="D601" t="str">
        <f t="shared" si="62"/>
        <v>0</v>
      </c>
      <c r="E601" t="e">
        <f t="shared" si="66"/>
        <v>#VALUE!</v>
      </c>
      <c r="F601" t="e">
        <f t="shared" si="67"/>
        <v>#VALUE!</v>
      </c>
      <c r="G601" t="str">
        <f t="shared" si="63"/>
        <v>0</v>
      </c>
      <c r="H601" t="str">
        <f t="shared" si="65"/>
        <v>H:\TV Shows\Parks and Recreation\Season \</v>
      </c>
      <c r="I601" s="11" t="str">
        <f t="shared" si="64"/>
        <v/>
      </c>
      <c r="J601" s="11"/>
      <c r="K601" s="11"/>
      <c r="L601" s="11"/>
      <c r="M601" s="11"/>
      <c r="N601" s="11"/>
      <c r="O601" s="11"/>
      <c r="P601" s="11"/>
      <c r="Q601" s="11"/>
      <c r="R601" s="11"/>
      <c r="S601" s="3"/>
    </row>
    <row r="602" spans="1:19" x14ac:dyDescent="0.25">
      <c r="A602" s="3"/>
      <c r="B602" s="9"/>
      <c r="C602" s="4"/>
      <c r="D602" t="str">
        <f t="shared" si="62"/>
        <v>0</v>
      </c>
      <c r="E602" t="e">
        <f t="shared" si="66"/>
        <v>#VALUE!</v>
      </c>
      <c r="F602" t="e">
        <f t="shared" si="67"/>
        <v>#VALUE!</v>
      </c>
      <c r="G602" t="str">
        <f t="shared" si="63"/>
        <v>0</v>
      </c>
      <c r="H602" t="str">
        <f t="shared" si="65"/>
        <v>H:\TV Shows\Parks and Recreation\Season \</v>
      </c>
      <c r="I602" s="11" t="str">
        <f t="shared" si="64"/>
        <v/>
      </c>
      <c r="J602" s="11"/>
      <c r="K602" s="11"/>
      <c r="L602" s="11"/>
      <c r="M602" s="11"/>
      <c r="N602" s="11"/>
      <c r="O602" s="11"/>
      <c r="P602" s="11"/>
      <c r="Q602" s="11"/>
      <c r="R602" s="11"/>
      <c r="S602" s="3"/>
    </row>
    <row r="603" spans="1:19" x14ac:dyDescent="0.25">
      <c r="A603" s="3"/>
      <c r="B603" s="9"/>
      <c r="C603" s="4"/>
      <c r="D603" t="str">
        <f t="shared" si="62"/>
        <v>0</v>
      </c>
      <c r="E603" t="e">
        <f t="shared" si="66"/>
        <v>#VALUE!</v>
      </c>
      <c r="F603" t="e">
        <f t="shared" si="67"/>
        <v>#VALUE!</v>
      </c>
      <c r="G603" t="str">
        <f t="shared" si="63"/>
        <v>0</v>
      </c>
      <c r="H603" t="str">
        <f t="shared" si="65"/>
        <v>H:\TV Shows\Parks and Recreation\Season \</v>
      </c>
      <c r="I603" s="11" t="str">
        <f t="shared" si="64"/>
        <v/>
      </c>
      <c r="J603" s="11"/>
      <c r="K603" s="11"/>
      <c r="L603" s="11"/>
      <c r="M603" s="11"/>
      <c r="N603" s="11"/>
      <c r="O603" s="11"/>
      <c r="P603" s="11"/>
      <c r="Q603" s="11"/>
      <c r="R603" s="11"/>
      <c r="S603" s="3"/>
    </row>
    <row r="604" spans="1:19" x14ac:dyDescent="0.25">
      <c r="A604" s="3"/>
      <c r="B604" s="9"/>
      <c r="C604" s="4"/>
      <c r="D604" t="str">
        <f t="shared" si="62"/>
        <v>0</v>
      </c>
      <c r="E604" t="e">
        <f t="shared" si="66"/>
        <v>#VALUE!</v>
      </c>
      <c r="F604" t="e">
        <f t="shared" si="67"/>
        <v>#VALUE!</v>
      </c>
      <c r="G604" t="str">
        <f t="shared" si="63"/>
        <v>0</v>
      </c>
      <c r="H604" t="str">
        <f t="shared" si="65"/>
        <v>H:\TV Shows\Parks and Recreation\Season \</v>
      </c>
      <c r="I604" s="11" t="str">
        <f t="shared" si="64"/>
        <v/>
      </c>
      <c r="J604" s="11"/>
      <c r="K604" s="11"/>
      <c r="L604" s="11"/>
      <c r="M604" s="11"/>
      <c r="N604" s="11"/>
      <c r="O604" s="11"/>
      <c r="P604" s="11"/>
      <c r="Q604" s="11"/>
      <c r="R604" s="11"/>
      <c r="S604" s="3"/>
    </row>
    <row r="605" spans="1:19" x14ac:dyDescent="0.25">
      <c r="A605" s="3"/>
      <c r="B605" s="9"/>
      <c r="C605" s="4"/>
      <c r="D605" t="str">
        <f t="shared" si="62"/>
        <v>0</v>
      </c>
      <c r="E605" t="e">
        <f t="shared" si="66"/>
        <v>#VALUE!</v>
      </c>
      <c r="F605" t="e">
        <f t="shared" si="67"/>
        <v>#VALUE!</v>
      </c>
      <c r="G605" t="str">
        <f t="shared" si="63"/>
        <v>0</v>
      </c>
      <c r="H605" t="str">
        <f t="shared" si="65"/>
        <v>H:\TV Shows\Parks and Recreation\Season \</v>
      </c>
      <c r="I605" s="11" t="str">
        <f t="shared" si="64"/>
        <v/>
      </c>
      <c r="J605" s="11"/>
      <c r="K605" s="11"/>
      <c r="L605" s="11"/>
      <c r="M605" s="11"/>
      <c r="N605" s="11"/>
      <c r="O605" s="11"/>
      <c r="P605" s="11"/>
      <c r="Q605" s="11"/>
      <c r="R605" s="11"/>
      <c r="S605" s="3"/>
    </row>
    <row r="606" spans="1:19" x14ac:dyDescent="0.25">
      <c r="A606" s="3"/>
      <c r="B606" s="9"/>
      <c r="C606" s="4"/>
      <c r="D606" t="str">
        <f t="shared" si="62"/>
        <v>0</v>
      </c>
      <c r="E606" t="e">
        <f t="shared" si="66"/>
        <v>#VALUE!</v>
      </c>
      <c r="F606" t="e">
        <f t="shared" si="67"/>
        <v>#VALUE!</v>
      </c>
      <c r="G606" t="str">
        <f t="shared" si="63"/>
        <v>0</v>
      </c>
      <c r="H606" t="str">
        <f t="shared" si="65"/>
        <v>H:\TV Shows\Parks and Recreation\Season \</v>
      </c>
      <c r="I606" s="11" t="str">
        <f t="shared" si="64"/>
        <v/>
      </c>
      <c r="J606" s="11"/>
      <c r="K606" s="11"/>
      <c r="L606" s="11"/>
      <c r="M606" s="11"/>
      <c r="N606" s="11"/>
      <c r="O606" s="11"/>
      <c r="P606" s="11"/>
      <c r="Q606" s="11"/>
      <c r="R606" s="11"/>
      <c r="S606" s="3"/>
    </row>
    <row r="607" spans="1:19" x14ac:dyDescent="0.25">
      <c r="A607" s="3"/>
      <c r="B607" s="9"/>
      <c r="C607" s="4"/>
      <c r="D607" t="str">
        <f t="shared" si="62"/>
        <v>0</v>
      </c>
      <c r="E607" t="e">
        <f t="shared" si="66"/>
        <v>#VALUE!</v>
      </c>
      <c r="F607" t="e">
        <f t="shared" si="67"/>
        <v>#VALUE!</v>
      </c>
      <c r="G607" t="str">
        <f t="shared" si="63"/>
        <v>0</v>
      </c>
      <c r="H607" t="str">
        <f t="shared" si="65"/>
        <v>H:\TV Shows\Parks and Recreation\Season \</v>
      </c>
      <c r="I607" s="11" t="str">
        <f t="shared" si="64"/>
        <v/>
      </c>
      <c r="J607" s="11"/>
      <c r="K607" s="11"/>
      <c r="L607" s="11"/>
      <c r="M607" s="11"/>
      <c r="N607" s="11"/>
      <c r="O607" s="11"/>
      <c r="P607" s="11"/>
      <c r="Q607" s="11"/>
      <c r="R607" s="11"/>
      <c r="S607" s="3"/>
    </row>
    <row r="608" spans="1:19" x14ac:dyDescent="0.25">
      <c r="A608" s="3"/>
      <c r="B608" s="9"/>
      <c r="C608" s="4"/>
      <c r="D608" t="str">
        <f t="shared" si="62"/>
        <v>0</v>
      </c>
      <c r="E608" t="e">
        <f t="shared" si="66"/>
        <v>#VALUE!</v>
      </c>
      <c r="F608" t="e">
        <f t="shared" si="67"/>
        <v>#VALUE!</v>
      </c>
      <c r="G608" t="str">
        <f t="shared" si="63"/>
        <v>0</v>
      </c>
      <c r="H608" t="str">
        <f t="shared" si="65"/>
        <v>H:\TV Shows\Parks and Recreation\Season \</v>
      </c>
      <c r="I608" s="11" t="str">
        <f t="shared" si="64"/>
        <v/>
      </c>
      <c r="J608" s="11"/>
      <c r="K608" s="11"/>
      <c r="L608" s="11"/>
      <c r="M608" s="11"/>
      <c r="N608" s="11"/>
      <c r="O608" s="11"/>
      <c r="P608" s="11"/>
      <c r="Q608" s="11"/>
      <c r="R608" s="11"/>
      <c r="S608" s="3"/>
    </row>
    <row r="609" spans="1:19" x14ac:dyDescent="0.25">
      <c r="A609" s="3"/>
      <c r="B609" s="9"/>
      <c r="C609" s="4"/>
      <c r="D609" t="str">
        <f t="shared" si="62"/>
        <v>0</v>
      </c>
      <c r="E609" t="e">
        <f t="shared" si="66"/>
        <v>#VALUE!</v>
      </c>
      <c r="F609" t="e">
        <f t="shared" si="67"/>
        <v>#VALUE!</v>
      </c>
      <c r="G609" t="str">
        <f t="shared" si="63"/>
        <v>0</v>
      </c>
      <c r="H609" t="str">
        <f t="shared" si="65"/>
        <v>H:\TV Shows\Parks and Recreation\Season \</v>
      </c>
      <c r="I609" s="11" t="str">
        <f t="shared" si="64"/>
        <v/>
      </c>
      <c r="J609" s="11"/>
      <c r="K609" s="11"/>
      <c r="L609" s="11"/>
      <c r="M609" s="11"/>
      <c r="N609" s="11"/>
      <c r="O609" s="11"/>
      <c r="P609" s="11"/>
      <c r="Q609" s="11"/>
      <c r="R609" s="11"/>
      <c r="S609" s="3"/>
    </row>
    <row r="610" spans="1:19" x14ac:dyDescent="0.25">
      <c r="A610" s="3"/>
      <c r="B610" s="9"/>
      <c r="C610" s="4"/>
      <c r="D610" t="str">
        <f t="shared" si="62"/>
        <v>0</v>
      </c>
      <c r="E610" t="e">
        <f t="shared" si="66"/>
        <v>#VALUE!</v>
      </c>
      <c r="F610" t="e">
        <f t="shared" si="67"/>
        <v>#VALUE!</v>
      </c>
      <c r="G610" t="str">
        <f t="shared" si="63"/>
        <v>0</v>
      </c>
      <c r="H610" t="str">
        <f t="shared" si="65"/>
        <v>H:\TV Shows\Parks and Recreation\Season \</v>
      </c>
      <c r="I610" s="11" t="str">
        <f t="shared" si="64"/>
        <v/>
      </c>
      <c r="J610" s="11"/>
      <c r="K610" s="11"/>
      <c r="L610" s="11"/>
      <c r="M610" s="11"/>
      <c r="N610" s="11"/>
      <c r="O610" s="11"/>
      <c r="P610" s="11"/>
      <c r="Q610" s="11"/>
      <c r="R610" s="11"/>
      <c r="S610" s="3"/>
    </row>
    <row r="611" spans="1:19" x14ac:dyDescent="0.25">
      <c r="A611" s="3"/>
      <c r="B611" s="9"/>
      <c r="C611" s="4"/>
      <c r="D611" t="str">
        <f t="shared" si="62"/>
        <v>0</v>
      </c>
      <c r="E611" t="e">
        <f t="shared" si="66"/>
        <v>#VALUE!</v>
      </c>
      <c r="F611" t="e">
        <f t="shared" si="67"/>
        <v>#VALUE!</v>
      </c>
      <c r="G611" t="str">
        <f t="shared" si="63"/>
        <v>0</v>
      </c>
      <c r="H611" t="str">
        <f t="shared" si="65"/>
        <v>H:\TV Shows\Parks and Recreation\Season \</v>
      </c>
      <c r="I611" s="11" t="str">
        <f t="shared" si="64"/>
        <v/>
      </c>
      <c r="J611" s="11"/>
      <c r="K611" s="11"/>
      <c r="L611" s="11"/>
      <c r="M611" s="11"/>
      <c r="N611" s="11"/>
      <c r="O611" s="11"/>
      <c r="P611" s="11"/>
      <c r="Q611" s="11"/>
      <c r="R611" s="11"/>
      <c r="S611" s="3"/>
    </row>
    <row r="612" spans="1:19" x14ac:dyDescent="0.25">
      <c r="A612" s="3"/>
      <c r="B612" s="9"/>
      <c r="C612" s="4"/>
      <c r="D612" t="str">
        <f t="shared" si="62"/>
        <v>0</v>
      </c>
      <c r="E612" t="e">
        <f t="shared" si="66"/>
        <v>#VALUE!</v>
      </c>
      <c r="F612" t="e">
        <f t="shared" si="67"/>
        <v>#VALUE!</v>
      </c>
      <c r="G612" t="str">
        <f t="shared" si="63"/>
        <v>0</v>
      </c>
      <c r="H612" t="str">
        <f t="shared" si="65"/>
        <v>H:\TV Shows\Parks and Recreation\Season \</v>
      </c>
      <c r="I612" s="11" t="str">
        <f t="shared" si="64"/>
        <v/>
      </c>
      <c r="J612" s="11"/>
      <c r="K612" s="11"/>
      <c r="L612" s="11"/>
      <c r="M612" s="11"/>
      <c r="N612" s="11"/>
      <c r="O612" s="11"/>
      <c r="P612" s="11"/>
      <c r="Q612" s="11"/>
      <c r="R612" s="11"/>
      <c r="S612" s="3"/>
    </row>
    <row r="613" spans="1:19" x14ac:dyDescent="0.25">
      <c r="A613" s="3"/>
      <c r="B613" s="9"/>
      <c r="C613" s="4"/>
      <c r="D613" t="str">
        <f t="shared" si="62"/>
        <v>0</v>
      </c>
      <c r="E613" t="e">
        <f t="shared" si="66"/>
        <v>#VALUE!</v>
      </c>
      <c r="F613" t="e">
        <f t="shared" si="67"/>
        <v>#VALUE!</v>
      </c>
      <c r="G613" t="str">
        <f t="shared" si="63"/>
        <v>0</v>
      </c>
      <c r="H613" t="str">
        <f t="shared" si="65"/>
        <v>H:\TV Shows\Parks and Recreation\Season \</v>
      </c>
      <c r="I613" s="11" t="str">
        <f t="shared" si="64"/>
        <v/>
      </c>
      <c r="J613" s="11"/>
      <c r="K613" s="11"/>
      <c r="L613" s="11"/>
      <c r="M613" s="11"/>
      <c r="N613" s="11"/>
      <c r="O613" s="11"/>
      <c r="P613" s="11"/>
      <c r="Q613" s="11"/>
      <c r="R613" s="11"/>
      <c r="S613" s="3"/>
    </row>
    <row r="614" spans="1:19" x14ac:dyDescent="0.25">
      <c r="A614" s="3"/>
      <c r="B614" s="9"/>
      <c r="C614" s="4"/>
      <c r="D614" t="str">
        <f t="shared" si="62"/>
        <v>0</v>
      </c>
      <c r="E614" t="e">
        <f t="shared" si="66"/>
        <v>#VALUE!</v>
      </c>
      <c r="F614" t="e">
        <f t="shared" si="67"/>
        <v>#VALUE!</v>
      </c>
      <c r="G614" t="str">
        <f t="shared" si="63"/>
        <v>0</v>
      </c>
      <c r="H614" t="str">
        <f t="shared" si="65"/>
        <v>H:\TV Shows\Parks and Recreation\Season \</v>
      </c>
      <c r="I614" s="11" t="str">
        <f t="shared" si="64"/>
        <v/>
      </c>
      <c r="J614" s="11"/>
      <c r="K614" s="11"/>
      <c r="L614" s="11"/>
      <c r="M614" s="11"/>
      <c r="N614" s="11"/>
      <c r="O614" s="11"/>
      <c r="P614" s="11"/>
      <c r="Q614" s="11"/>
      <c r="R614" s="11"/>
      <c r="S614" s="3"/>
    </row>
    <row r="615" spans="1:19" x14ac:dyDescent="0.25">
      <c r="A615" s="3"/>
      <c r="B615" s="9"/>
      <c r="C615" s="4"/>
      <c r="D615" t="str">
        <f t="shared" si="62"/>
        <v>0</v>
      </c>
      <c r="E615" t="e">
        <f t="shared" si="66"/>
        <v>#VALUE!</v>
      </c>
      <c r="F615" t="e">
        <f t="shared" si="67"/>
        <v>#VALUE!</v>
      </c>
      <c r="G615" t="str">
        <f t="shared" si="63"/>
        <v>0</v>
      </c>
      <c r="H615" t="str">
        <f t="shared" si="65"/>
        <v>H:\TV Shows\Parks and Recreation\Season \</v>
      </c>
      <c r="I615" s="11" t="str">
        <f t="shared" si="64"/>
        <v/>
      </c>
      <c r="J615" s="11"/>
      <c r="K615" s="11"/>
      <c r="L615" s="11"/>
      <c r="M615" s="11"/>
      <c r="N615" s="11"/>
      <c r="O615" s="11"/>
      <c r="P615" s="11"/>
      <c r="Q615" s="11"/>
      <c r="R615" s="11"/>
      <c r="S615" s="3"/>
    </row>
    <row r="616" spans="1:19" x14ac:dyDescent="0.25">
      <c r="A616" s="3"/>
      <c r="B616" s="9"/>
      <c r="C616" s="4"/>
      <c r="D616" t="str">
        <f t="shared" si="62"/>
        <v>0</v>
      </c>
      <c r="E616" t="e">
        <f t="shared" si="66"/>
        <v>#VALUE!</v>
      </c>
      <c r="F616" t="e">
        <f t="shared" si="67"/>
        <v>#VALUE!</v>
      </c>
      <c r="G616" t="str">
        <f t="shared" si="63"/>
        <v>0</v>
      </c>
      <c r="H616" t="str">
        <f t="shared" si="65"/>
        <v>H:\TV Shows\Parks and Recreation\Season \</v>
      </c>
      <c r="I616" s="11" t="str">
        <f t="shared" si="64"/>
        <v/>
      </c>
      <c r="J616" s="11"/>
      <c r="K616" s="11"/>
      <c r="L616" s="11"/>
      <c r="M616" s="11"/>
      <c r="N616" s="11"/>
      <c r="O616" s="11"/>
      <c r="P616" s="11"/>
      <c r="Q616" s="11"/>
      <c r="R616" s="11"/>
      <c r="S616" s="3"/>
    </row>
    <row r="617" spans="1:19" x14ac:dyDescent="0.25">
      <c r="A617" s="3"/>
      <c r="B617" s="9"/>
      <c r="C617" s="4"/>
      <c r="D617" t="str">
        <f t="shared" si="62"/>
        <v>0</v>
      </c>
      <c r="E617" t="e">
        <f t="shared" si="66"/>
        <v>#VALUE!</v>
      </c>
      <c r="F617" t="e">
        <f t="shared" si="67"/>
        <v>#VALUE!</v>
      </c>
      <c r="G617" t="str">
        <f t="shared" si="63"/>
        <v>0</v>
      </c>
      <c r="H617" t="str">
        <f t="shared" si="65"/>
        <v>H:\TV Shows\Parks and Recreation\Season \</v>
      </c>
      <c r="I617" s="11" t="str">
        <f t="shared" si="64"/>
        <v/>
      </c>
      <c r="J617" s="11"/>
      <c r="K617" s="11"/>
      <c r="L617" s="11"/>
      <c r="M617" s="11"/>
      <c r="N617" s="11"/>
      <c r="O617" s="11"/>
      <c r="P617" s="11"/>
      <c r="Q617" s="11"/>
      <c r="R617" s="11"/>
      <c r="S617" s="3"/>
    </row>
    <row r="618" spans="1:19" x14ac:dyDescent="0.25">
      <c r="A618" s="3"/>
      <c r="B618" s="9"/>
      <c r="C618" s="4"/>
      <c r="D618" t="str">
        <f t="shared" si="62"/>
        <v>0</v>
      </c>
      <c r="E618" t="e">
        <f t="shared" si="66"/>
        <v>#VALUE!</v>
      </c>
      <c r="F618" t="e">
        <f t="shared" si="67"/>
        <v>#VALUE!</v>
      </c>
      <c r="G618" t="str">
        <f t="shared" si="63"/>
        <v>0</v>
      </c>
      <c r="H618" t="str">
        <f t="shared" si="65"/>
        <v>H:\TV Shows\Parks and Recreation\Season \</v>
      </c>
      <c r="I618" s="11" t="str">
        <f t="shared" si="64"/>
        <v/>
      </c>
      <c r="J618" s="11"/>
      <c r="K618" s="11"/>
      <c r="L618" s="11"/>
      <c r="M618" s="11"/>
      <c r="N618" s="11"/>
      <c r="O618" s="11"/>
      <c r="P618" s="11"/>
      <c r="Q618" s="11"/>
      <c r="R618" s="11"/>
      <c r="S618" s="3"/>
    </row>
    <row r="619" spans="1:19" x14ac:dyDescent="0.25">
      <c r="A619" s="3"/>
      <c r="B619" s="9"/>
      <c r="C619" s="4"/>
      <c r="D619" t="str">
        <f t="shared" si="62"/>
        <v>0</v>
      </c>
      <c r="E619" t="e">
        <f t="shared" si="66"/>
        <v>#VALUE!</v>
      </c>
      <c r="F619" t="e">
        <f t="shared" si="67"/>
        <v>#VALUE!</v>
      </c>
      <c r="G619" t="str">
        <f t="shared" si="63"/>
        <v>0</v>
      </c>
      <c r="H619" t="str">
        <f t="shared" si="65"/>
        <v>H:\TV Shows\Parks and Recreation\Season \</v>
      </c>
      <c r="I619" s="11" t="str">
        <f t="shared" si="64"/>
        <v/>
      </c>
      <c r="J619" s="11"/>
      <c r="K619" s="11"/>
      <c r="L619" s="11"/>
      <c r="M619" s="11"/>
      <c r="N619" s="11"/>
      <c r="O619" s="11"/>
      <c r="P619" s="11"/>
      <c r="Q619" s="11"/>
      <c r="R619" s="11"/>
      <c r="S619" s="3"/>
    </row>
    <row r="620" spans="1:19" x14ac:dyDescent="0.25">
      <c r="A620" s="3"/>
      <c r="B620" s="9"/>
      <c r="C620" s="4"/>
      <c r="D620" t="str">
        <f t="shared" si="62"/>
        <v>0</v>
      </c>
      <c r="E620" t="e">
        <f t="shared" si="66"/>
        <v>#VALUE!</v>
      </c>
      <c r="F620" t="e">
        <f t="shared" si="67"/>
        <v>#VALUE!</v>
      </c>
      <c r="G620" t="str">
        <f t="shared" si="63"/>
        <v>0</v>
      </c>
      <c r="H620" t="str">
        <f t="shared" si="65"/>
        <v>H:\TV Shows\Parks and Recreation\Season \</v>
      </c>
      <c r="I620" s="11" t="str">
        <f t="shared" si="64"/>
        <v/>
      </c>
      <c r="J620" s="11"/>
      <c r="K620" s="11"/>
      <c r="L620" s="11"/>
      <c r="M620" s="11"/>
      <c r="N620" s="11"/>
      <c r="O620" s="11"/>
      <c r="P620" s="11"/>
      <c r="Q620" s="11"/>
      <c r="R620" s="11"/>
      <c r="S620" s="3"/>
    </row>
    <row r="621" spans="1:19" x14ac:dyDescent="0.25">
      <c r="A621" s="3"/>
      <c r="B621" s="9"/>
      <c r="C621" s="4"/>
      <c r="D621" t="str">
        <f t="shared" ref="D621:D684" si="68">IF(A621&lt;10,"0"&amp;$A621,A621)</f>
        <v>0</v>
      </c>
      <c r="E621" t="e">
        <f t="shared" si="66"/>
        <v>#VALUE!</v>
      </c>
      <c r="F621" t="e">
        <f t="shared" si="67"/>
        <v>#VALUE!</v>
      </c>
      <c r="G621" t="str">
        <f t="shared" ref="G621:G684" si="69">IF(IFERROR(FIND("-",$B621),0)&gt;0,$E621&amp;"-"&amp;$F621,IF(_xlfn.NUMBERVALUE(B621)&lt;10,"0"&amp;$B621,_xlfn.NUMBERVALUE(B621)))</f>
        <v>0</v>
      </c>
      <c r="H621" t="str">
        <f t="shared" si="65"/>
        <v>H:\TV Shows\Parks and Recreation\Season \</v>
      </c>
      <c r="I621" s="11" t="str">
        <f t="shared" ref="I621:I684" si="70">IF(LEN(A621)=0,"",$H621&amp;$C$5&amp;" - "&amp;$D621&amp;"x"&amp;$G621&amp;" - "&amp;$C621&amp;".mp4")</f>
        <v/>
      </c>
      <c r="J621" s="11"/>
      <c r="K621" s="11"/>
      <c r="L621" s="11"/>
      <c r="M621" s="11"/>
      <c r="N621" s="11"/>
      <c r="O621" s="11"/>
      <c r="P621" s="11"/>
      <c r="Q621" s="11"/>
      <c r="R621" s="11"/>
      <c r="S621" s="3"/>
    </row>
    <row r="622" spans="1:19" x14ac:dyDescent="0.25">
      <c r="A622" s="3"/>
      <c r="B622" s="9"/>
      <c r="C622" s="4"/>
      <c r="D622" t="str">
        <f t="shared" si="68"/>
        <v>0</v>
      </c>
      <c r="E622" t="e">
        <f t="shared" si="66"/>
        <v>#VALUE!</v>
      </c>
      <c r="F622" t="e">
        <f t="shared" si="67"/>
        <v>#VALUE!</v>
      </c>
      <c r="G622" t="str">
        <f t="shared" si="69"/>
        <v>0</v>
      </c>
      <c r="H622" t="str">
        <f t="shared" si="65"/>
        <v>H:\TV Shows\Parks and Recreation\Season \</v>
      </c>
      <c r="I622" s="11" t="str">
        <f t="shared" si="70"/>
        <v/>
      </c>
      <c r="J622" s="11"/>
      <c r="K622" s="11"/>
      <c r="L622" s="11"/>
      <c r="M622" s="11"/>
      <c r="N622" s="11"/>
      <c r="O622" s="11"/>
      <c r="P622" s="11"/>
      <c r="Q622" s="11"/>
      <c r="R622" s="11"/>
      <c r="S622" s="3"/>
    </row>
    <row r="623" spans="1:19" x14ac:dyDescent="0.25">
      <c r="A623" s="3"/>
      <c r="B623" s="9"/>
      <c r="C623" s="4"/>
      <c r="D623" t="str">
        <f t="shared" si="68"/>
        <v>0</v>
      </c>
      <c r="E623" t="e">
        <f t="shared" si="66"/>
        <v>#VALUE!</v>
      </c>
      <c r="F623" t="e">
        <f t="shared" si="67"/>
        <v>#VALUE!</v>
      </c>
      <c r="G623" t="str">
        <f t="shared" si="69"/>
        <v>0</v>
      </c>
      <c r="H623" t="str">
        <f t="shared" si="65"/>
        <v>H:\TV Shows\Parks and Recreation\Season \</v>
      </c>
      <c r="I623" s="11" t="str">
        <f t="shared" si="70"/>
        <v/>
      </c>
      <c r="J623" s="11"/>
      <c r="K623" s="11"/>
      <c r="L623" s="11"/>
      <c r="M623" s="11"/>
      <c r="N623" s="11"/>
      <c r="O623" s="11"/>
      <c r="P623" s="11"/>
      <c r="Q623" s="11"/>
      <c r="R623" s="11"/>
      <c r="S623" s="3"/>
    </row>
    <row r="624" spans="1:19" x14ac:dyDescent="0.25">
      <c r="A624" s="3"/>
      <c r="B624" s="9"/>
      <c r="C624" s="4"/>
      <c r="D624" t="str">
        <f t="shared" si="68"/>
        <v>0</v>
      </c>
      <c r="E624" t="e">
        <f t="shared" si="66"/>
        <v>#VALUE!</v>
      </c>
      <c r="F624" t="e">
        <f t="shared" si="67"/>
        <v>#VALUE!</v>
      </c>
      <c r="G624" t="str">
        <f t="shared" si="69"/>
        <v>0</v>
      </c>
      <c r="H624" t="str">
        <f t="shared" si="65"/>
        <v>H:\TV Shows\Parks and Recreation\Season \</v>
      </c>
      <c r="I624" s="11" t="str">
        <f t="shared" si="70"/>
        <v/>
      </c>
      <c r="J624" s="11"/>
      <c r="K624" s="11"/>
      <c r="L624" s="11"/>
      <c r="M624" s="11"/>
      <c r="N624" s="11"/>
      <c r="O624" s="11"/>
      <c r="P624" s="11"/>
      <c r="Q624" s="11"/>
      <c r="R624" s="11"/>
      <c r="S624" s="3"/>
    </row>
    <row r="625" spans="1:19" x14ac:dyDescent="0.25">
      <c r="A625" s="3"/>
      <c r="B625" s="9"/>
      <c r="C625" s="4"/>
      <c r="D625" t="str">
        <f t="shared" si="68"/>
        <v>0</v>
      </c>
      <c r="E625" t="e">
        <f t="shared" si="66"/>
        <v>#VALUE!</v>
      </c>
      <c r="F625" t="e">
        <f t="shared" si="67"/>
        <v>#VALUE!</v>
      </c>
      <c r="G625" t="str">
        <f t="shared" si="69"/>
        <v>0</v>
      </c>
      <c r="H625" t="str">
        <f t="shared" si="65"/>
        <v>H:\TV Shows\Parks and Recreation\Season \</v>
      </c>
      <c r="I625" s="11" t="str">
        <f t="shared" si="70"/>
        <v/>
      </c>
      <c r="J625" s="11"/>
      <c r="K625" s="11"/>
      <c r="L625" s="11"/>
      <c r="M625" s="11"/>
      <c r="N625" s="11"/>
      <c r="O625" s="11"/>
      <c r="P625" s="11"/>
      <c r="Q625" s="11"/>
      <c r="R625" s="11"/>
      <c r="S625" s="3"/>
    </row>
    <row r="626" spans="1:19" x14ac:dyDescent="0.25">
      <c r="A626" s="3"/>
      <c r="B626" s="9"/>
      <c r="C626" s="4"/>
      <c r="D626" t="str">
        <f t="shared" si="68"/>
        <v>0</v>
      </c>
      <c r="E626" t="e">
        <f t="shared" si="66"/>
        <v>#VALUE!</v>
      </c>
      <c r="F626" t="e">
        <f t="shared" si="67"/>
        <v>#VALUE!</v>
      </c>
      <c r="G626" t="str">
        <f t="shared" si="69"/>
        <v>0</v>
      </c>
      <c r="H626" t="str">
        <f t="shared" si="65"/>
        <v>H:\TV Shows\Parks and Recreation\Season \</v>
      </c>
      <c r="I626" s="11" t="str">
        <f t="shared" si="70"/>
        <v/>
      </c>
      <c r="J626" s="11"/>
      <c r="K626" s="11"/>
      <c r="L626" s="11"/>
      <c r="M626" s="11"/>
      <c r="N626" s="11"/>
      <c r="O626" s="11"/>
      <c r="P626" s="11"/>
      <c r="Q626" s="11"/>
      <c r="R626" s="11"/>
      <c r="S626" s="3"/>
    </row>
    <row r="627" spans="1:19" x14ac:dyDescent="0.25">
      <c r="A627" s="3"/>
      <c r="B627" s="9"/>
      <c r="C627" s="4"/>
      <c r="D627" t="str">
        <f t="shared" si="68"/>
        <v>0</v>
      </c>
      <c r="E627" t="e">
        <f t="shared" si="66"/>
        <v>#VALUE!</v>
      </c>
      <c r="F627" t="e">
        <f t="shared" si="67"/>
        <v>#VALUE!</v>
      </c>
      <c r="G627" t="str">
        <f t="shared" si="69"/>
        <v>0</v>
      </c>
      <c r="H627" t="str">
        <f t="shared" si="65"/>
        <v>H:\TV Shows\Parks and Recreation\Season \</v>
      </c>
      <c r="I627" s="11" t="str">
        <f t="shared" si="70"/>
        <v/>
      </c>
      <c r="J627" s="11"/>
      <c r="K627" s="11"/>
      <c r="L627" s="11"/>
      <c r="M627" s="11"/>
      <c r="N627" s="11"/>
      <c r="O627" s="11"/>
      <c r="P627" s="11"/>
      <c r="Q627" s="11"/>
      <c r="R627" s="11"/>
      <c r="S627" s="3"/>
    </row>
    <row r="628" spans="1:19" x14ac:dyDescent="0.25">
      <c r="A628" s="3"/>
      <c r="B628" s="9"/>
      <c r="C628" s="4"/>
      <c r="D628" t="str">
        <f t="shared" si="68"/>
        <v>0</v>
      </c>
      <c r="E628" t="e">
        <f t="shared" si="66"/>
        <v>#VALUE!</v>
      </c>
      <c r="F628" t="e">
        <f t="shared" si="67"/>
        <v>#VALUE!</v>
      </c>
      <c r="G628" t="str">
        <f t="shared" si="69"/>
        <v>0</v>
      </c>
      <c r="H628" t="str">
        <f t="shared" si="65"/>
        <v>H:\TV Shows\Parks and Recreation\Season \</v>
      </c>
      <c r="I628" s="11" t="str">
        <f t="shared" si="70"/>
        <v/>
      </c>
      <c r="J628" s="11"/>
      <c r="K628" s="11"/>
      <c r="L628" s="11"/>
      <c r="M628" s="11"/>
      <c r="N628" s="11"/>
      <c r="O628" s="11"/>
      <c r="P628" s="11"/>
      <c r="Q628" s="11"/>
      <c r="R628" s="11"/>
      <c r="S628" s="3"/>
    </row>
    <row r="629" spans="1:19" x14ac:dyDescent="0.25">
      <c r="A629" s="3"/>
      <c r="B629" s="9"/>
      <c r="C629" s="4"/>
      <c r="D629" t="str">
        <f t="shared" si="68"/>
        <v>0</v>
      </c>
      <c r="E629" t="e">
        <f t="shared" si="66"/>
        <v>#VALUE!</v>
      </c>
      <c r="F629" t="e">
        <f t="shared" si="67"/>
        <v>#VALUE!</v>
      </c>
      <c r="G629" t="str">
        <f t="shared" si="69"/>
        <v>0</v>
      </c>
      <c r="H629" t="str">
        <f t="shared" si="65"/>
        <v>H:\TV Shows\Parks and Recreation\Season \</v>
      </c>
      <c r="I629" s="11" t="str">
        <f t="shared" si="70"/>
        <v/>
      </c>
      <c r="J629" s="11"/>
      <c r="K629" s="11"/>
      <c r="L629" s="11"/>
      <c r="M629" s="11"/>
      <c r="N629" s="11"/>
      <c r="O629" s="11"/>
      <c r="P629" s="11"/>
      <c r="Q629" s="11"/>
      <c r="R629" s="11"/>
      <c r="S629" s="3"/>
    </row>
    <row r="630" spans="1:19" x14ac:dyDescent="0.25">
      <c r="A630" s="3"/>
      <c r="B630" s="9"/>
      <c r="C630" s="4"/>
      <c r="D630" t="str">
        <f t="shared" si="68"/>
        <v>0</v>
      </c>
      <c r="E630" t="e">
        <f t="shared" si="66"/>
        <v>#VALUE!</v>
      </c>
      <c r="F630" t="e">
        <f t="shared" si="67"/>
        <v>#VALUE!</v>
      </c>
      <c r="G630" t="str">
        <f t="shared" si="69"/>
        <v>0</v>
      </c>
      <c r="H630" t="str">
        <f t="shared" si="65"/>
        <v>H:\TV Shows\Parks and Recreation\Season \</v>
      </c>
      <c r="I630" s="11" t="str">
        <f t="shared" si="70"/>
        <v/>
      </c>
      <c r="J630" s="11"/>
      <c r="K630" s="11"/>
      <c r="L630" s="11"/>
      <c r="M630" s="11"/>
      <c r="N630" s="11"/>
      <c r="O630" s="11"/>
      <c r="P630" s="11"/>
      <c r="Q630" s="11"/>
      <c r="R630" s="11"/>
      <c r="S630" s="3"/>
    </row>
    <row r="631" spans="1:19" x14ac:dyDescent="0.25">
      <c r="A631" s="3"/>
      <c r="B631" s="9"/>
      <c r="C631" s="4"/>
      <c r="D631" t="str">
        <f t="shared" si="68"/>
        <v>0</v>
      </c>
      <c r="E631" t="e">
        <f t="shared" si="66"/>
        <v>#VALUE!</v>
      </c>
      <c r="F631" t="e">
        <f t="shared" si="67"/>
        <v>#VALUE!</v>
      </c>
      <c r="G631" t="str">
        <f t="shared" si="69"/>
        <v>0</v>
      </c>
      <c r="H631" t="str">
        <f t="shared" si="65"/>
        <v>H:\TV Shows\Parks and Recreation\Season \</v>
      </c>
      <c r="I631" s="11" t="str">
        <f t="shared" si="70"/>
        <v/>
      </c>
      <c r="J631" s="11"/>
      <c r="K631" s="11"/>
      <c r="L631" s="11"/>
      <c r="M631" s="11"/>
      <c r="N631" s="11"/>
      <c r="O631" s="11"/>
      <c r="P631" s="11"/>
      <c r="Q631" s="11"/>
      <c r="R631" s="11"/>
      <c r="S631" s="3"/>
    </row>
    <row r="632" spans="1:19" x14ac:dyDescent="0.25">
      <c r="A632" s="3"/>
      <c r="B632" s="9"/>
      <c r="C632" s="4"/>
      <c r="D632" t="str">
        <f t="shared" si="68"/>
        <v>0</v>
      </c>
      <c r="E632" t="e">
        <f t="shared" si="66"/>
        <v>#VALUE!</v>
      </c>
      <c r="F632" t="e">
        <f t="shared" si="67"/>
        <v>#VALUE!</v>
      </c>
      <c r="G632" t="str">
        <f t="shared" si="69"/>
        <v>0</v>
      </c>
      <c r="H632" t="str">
        <f t="shared" si="65"/>
        <v>H:\TV Shows\Parks and Recreation\Season \</v>
      </c>
      <c r="I632" s="11" t="str">
        <f t="shared" si="70"/>
        <v/>
      </c>
      <c r="J632" s="11"/>
      <c r="K632" s="11"/>
      <c r="L632" s="11"/>
      <c r="M632" s="11"/>
      <c r="N632" s="11"/>
      <c r="O632" s="11"/>
      <c r="P632" s="11"/>
      <c r="Q632" s="11"/>
      <c r="R632" s="11"/>
      <c r="S632" s="3"/>
    </row>
    <row r="633" spans="1:19" x14ac:dyDescent="0.25">
      <c r="A633" s="3"/>
      <c r="B633" s="9"/>
      <c r="C633" s="4"/>
      <c r="D633" t="str">
        <f t="shared" si="68"/>
        <v>0</v>
      </c>
      <c r="E633" t="e">
        <f t="shared" si="66"/>
        <v>#VALUE!</v>
      </c>
      <c r="F633" t="e">
        <f t="shared" si="67"/>
        <v>#VALUE!</v>
      </c>
      <c r="G633" t="str">
        <f t="shared" si="69"/>
        <v>0</v>
      </c>
      <c r="H633" t="str">
        <f t="shared" si="65"/>
        <v>H:\TV Shows\Parks and Recreation\Season \</v>
      </c>
      <c r="I633" s="11" t="str">
        <f t="shared" si="70"/>
        <v/>
      </c>
      <c r="J633" s="11"/>
      <c r="K633" s="11"/>
      <c r="L633" s="11"/>
      <c r="M633" s="11"/>
      <c r="N633" s="11"/>
      <c r="O633" s="11"/>
      <c r="P633" s="11"/>
      <c r="Q633" s="11"/>
      <c r="R633" s="11"/>
      <c r="S633" s="3"/>
    </row>
    <row r="634" spans="1:19" x14ac:dyDescent="0.25">
      <c r="A634" s="3"/>
      <c r="B634" s="9"/>
      <c r="C634" s="4"/>
      <c r="D634" t="str">
        <f t="shared" si="68"/>
        <v>0</v>
      </c>
      <c r="E634" t="e">
        <f t="shared" si="66"/>
        <v>#VALUE!</v>
      </c>
      <c r="F634" t="e">
        <f t="shared" si="67"/>
        <v>#VALUE!</v>
      </c>
      <c r="G634" t="str">
        <f t="shared" si="69"/>
        <v>0</v>
      </c>
      <c r="H634" t="str">
        <f t="shared" si="65"/>
        <v>H:\TV Shows\Parks and Recreation\Season \</v>
      </c>
      <c r="I634" s="11" t="str">
        <f t="shared" si="70"/>
        <v/>
      </c>
      <c r="J634" s="11"/>
      <c r="K634" s="11"/>
      <c r="L634" s="11"/>
      <c r="M634" s="11"/>
      <c r="N634" s="11"/>
      <c r="O634" s="11"/>
      <c r="P634" s="11"/>
      <c r="Q634" s="11"/>
      <c r="R634" s="11"/>
      <c r="S634" s="3"/>
    </row>
    <row r="635" spans="1:19" x14ac:dyDescent="0.25">
      <c r="A635" s="3"/>
      <c r="B635" s="9"/>
      <c r="C635" s="4"/>
      <c r="D635" t="str">
        <f t="shared" si="68"/>
        <v>0</v>
      </c>
      <c r="E635" t="e">
        <f t="shared" si="66"/>
        <v>#VALUE!</v>
      </c>
      <c r="F635" t="e">
        <f t="shared" si="67"/>
        <v>#VALUE!</v>
      </c>
      <c r="G635" t="str">
        <f t="shared" si="69"/>
        <v>0</v>
      </c>
      <c r="H635" t="str">
        <f t="shared" si="65"/>
        <v>H:\TV Shows\Parks and Recreation\Season \</v>
      </c>
      <c r="I635" s="11" t="str">
        <f t="shared" si="70"/>
        <v/>
      </c>
      <c r="J635" s="11"/>
      <c r="K635" s="11"/>
      <c r="L635" s="11"/>
      <c r="M635" s="11"/>
      <c r="N635" s="11"/>
      <c r="O635" s="11"/>
      <c r="P635" s="11"/>
      <c r="Q635" s="11"/>
      <c r="R635" s="11"/>
      <c r="S635" s="3"/>
    </row>
    <row r="636" spans="1:19" x14ac:dyDescent="0.25">
      <c r="A636" s="3"/>
      <c r="B636" s="9"/>
      <c r="C636" s="4"/>
      <c r="D636" t="str">
        <f t="shared" si="68"/>
        <v>0</v>
      </c>
      <c r="E636" t="e">
        <f t="shared" si="66"/>
        <v>#VALUE!</v>
      </c>
      <c r="F636" t="e">
        <f t="shared" si="67"/>
        <v>#VALUE!</v>
      </c>
      <c r="G636" t="str">
        <f t="shared" si="69"/>
        <v>0</v>
      </c>
      <c r="H636" t="str">
        <f t="shared" si="65"/>
        <v>H:\TV Shows\Parks and Recreation\Season \</v>
      </c>
      <c r="I636" s="11" t="str">
        <f t="shared" si="70"/>
        <v/>
      </c>
      <c r="J636" s="11"/>
      <c r="K636" s="11"/>
      <c r="L636" s="11"/>
      <c r="M636" s="11"/>
      <c r="N636" s="11"/>
      <c r="O636" s="11"/>
      <c r="P636" s="11"/>
      <c r="Q636" s="11"/>
      <c r="R636" s="11"/>
      <c r="S636" s="3"/>
    </row>
    <row r="637" spans="1:19" x14ac:dyDescent="0.25">
      <c r="A637" s="3"/>
      <c r="B637" s="9"/>
      <c r="C637" s="4"/>
      <c r="D637" t="str">
        <f t="shared" si="68"/>
        <v>0</v>
      </c>
      <c r="E637" t="e">
        <f t="shared" si="66"/>
        <v>#VALUE!</v>
      </c>
      <c r="F637" t="e">
        <f t="shared" si="67"/>
        <v>#VALUE!</v>
      </c>
      <c r="G637" t="str">
        <f t="shared" si="69"/>
        <v>0</v>
      </c>
      <c r="H637" t="str">
        <f t="shared" si="65"/>
        <v>H:\TV Shows\Parks and Recreation\Season \</v>
      </c>
      <c r="I637" s="11" t="str">
        <f t="shared" si="70"/>
        <v/>
      </c>
      <c r="J637" s="11"/>
      <c r="K637" s="11"/>
      <c r="L637" s="11"/>
      <c r="M637" s="11"/>
      <c r="N637" s="11"/>
      <c r="O637" s="11"/>
      <c r="P637" s="11"/>
      <c r="Q637" s="11"/>
      <c r="R637" s="11"/>
      <c r="S637" s="3"/>
    </row>
    <row r="638" spans="1:19" x14ac:dyDescent="0.25">
      <c r="A638" s="3"/>
      <c r="B638" s="9"/>
      <c r="C638" s="4"/>
      <c r="D638" t="str">
        <f t="shared" si="68"/>
        <v>0</v>
      </c>
      <c r="E638" t="e">
        <f t="shared" si="66"/>
        <v>#VALUE!</v>
      </c>
      <c r="F638" t="e">
        <f t="shared" si="67"/>
        <v>#VALUE!</v>
      </c>
      <c r="G638" t="str">
        <f t="shared" si="69"/>
        <v>0</v>
      </c>
      <c r="H638" t="str">
        <f t="shared" si="65"/>
        <v>H:\TV Shows\Parks and Recreation\Season \</v>
      </c>
      <c r="I638" s="11" t="str">
        <f t="shared" si="70"/>
        <v/>
      </c>
      <c r="J638" s="11"/>
      <c r="K638" s="11"/>
      <c r="L638" s="11"/>
      <c r="M638" s="11"/>
      <c r="N638" s="11"/>
      <c r="O638" s="11"/>
      <c r="P638" s="11"/>
      <c r="Q638" s="11"/>
      <c r="R638" s="11"/>
      <c r="S638" s="3"/>
    </row>
    <row r="639" spans="1:19" x14ac:dyDescent="0.25">
      <c r="A639" s="3"/>
      <c r="B639" s="9"/>
      <c r="C639" s="4"/>
      <c r="D639" t="str">
        <f t="shared" si="68"/>
        <v>0</v>
      </c>
      <c r="E639" t="e">
        <f t="shared" si="66"/>
        <v>#VALUE!</v>
      </c>
      <c r="F639" t="e">
        <f t="shared" si="67"/>
        <v>#VALUE!</v>
      </c>
      <c r="G639" t="str">
        <f t="shared" si="69"/>
        <v>0</v>
      </c>
      <c r="H639" t="str">
        <f t="shared" si="65"/>
        <v>H:\TV Shows\Parks and Recreation\Season \</v>
      </c>
      <c r="I639" s="11" t="str">
        <f t="shared" si="70"/>
        <v/>
      </c>
      <c r="J639" s="11"/>
      <c r="K639" s="11"/>
      <c r="L639" s="11"/>
      <c r="M639" s="11"/>
      <c r="N639" s="11"/>
      <c r="O639" s="11"/>
      <c r="P639" s="11"/>
      <c r="Q639" s="11"/>
      <c r="R639" s="11"/>
      <c r="S639" s="3"/>
    </row>
    <row r="640" spans="1:19" x14ac:dyDescent="0.25">
      <c r="A640" s="3"/>
      <c r="B640" s="9"/>
      <c r="C640" s="4"/>
      <c r="D640" t="str">
        <f t="shared" si="68"/>
        <v>0</v>
      </c>
      <c r="E640" t="e">
        <f t="shared" si="66"/>
        <v>#VALUE!</v>
      </c>
      <c r="F640" t="e">
        <f t="shared" si="67"/>
        <v>#VALUE!</v>
      </c>
      <c r="G640" t="str">
        <f t="shared" si="69"/>
        <v>0</v>
      </c>
      <c r="H640" t="str">
        <f t="shared" si="65"/>
        <v>H:\TV Shows\Parks and Recreation\Season \</v>
      </c>
      <c r="I640" s="11" t="str">
        <f t="shared" si="70"/>
        <v/>
      </c>
      <c r="J640" s="11"/>
      <c r="K640" s="11"/>
      <c r="L640" s="11"/>
      <c r="M640" s="11"/>
      <c r="N640" s="11"/>
      <c r="O640" s="11"/>
      <c r="P640" s="11"/>
      <c r="Q640" s="11"/>
      <c r="R640" s="11"/>
      <c r="S640" s="3"/>
    </row>
    <row r="641" spans="1:19" x14ac:dyDescent="0.25">
      <c r="A641" s="3"/>
      <c r="B641" s="9"/>
      <c r="C641" s="4"/>
      <c r="D641" t="str">
        <f t="shared" si="68"/>
        <v>0</v>
      </c>
      <c r="E641" t="e">
        <f t="shared" si="66"/>
        <v>#VALUE!</v>
      </c>
      <c r="F641" t="e">
        <f t="shared" si="67"/>
        <v>#VALUE!</v>
      </c>
      <c r="G641" t="str">
        <f t="shared" si="69"/>
        <v>0</v>
      </c>
      <c r="H641" t="str">
        <f t="shared" si="65"/>
        <v>H:\TV Shows\Parks and Recreation\Season \</v>
      </c>
      <c r="I641" s="11" t="str">
        <f t="shared" si="70"/>
        <v/>
      </c>
      <c r="J641" s="11"/>
      <c r="K641" s="11"/>
      <c r="L641" s="11"/>
      <c r="M641" s="11"/>
      <c r="N641" s="11"/>
      <c r="O641" s="11"/>
      <c r="P641" s="11"/>
      <c r="Q641" s="11"/>
      <c r="R641" s="11"/>
      <c r="S641" s="3"/>
    </row>
    <row r="642" spans="1:19" x14ac:dyDescent="0.25">
      <c r="A642" s="3"/>
      <c r="B642" s="9"/>
      <c r="C642" s="4"/>
      <c r="D642" t="str">
        <f t="shared" si="68"/>
        <v>0</v>
      </c>
      <c r="E642" t="e">
        <f t="shared" si="66"/>
        <v>#VALUE!</v>
      </c>
      <c r="F642" t="e">
        <f t="shared" si="67"/>
        <v>#VALUE!</v>
      </c>
      <c r="G642" t="str">
        <f t="shared" si="69"/>
        <v>0</v>
      </c>
      <c r="H642" t="str">
        <f t="shared" si="65"/>
        <v>H:\TV Shows\Parks and Recreation\Season \</v>
      </c>
      <c r="I642" s="11" t="str">
        <f t="shared" si="70"/>
        <v/>
      </c>
      <c r="J642" s="11"/>
      <c r="K642" s="11"/>
      <c r="L642" s="11"/>
      <c r="M642" s="11"/>
      <c r="N642" s="11"/>
      <c r="O642" s="11"/>
      <c r="P642" s="11"/>
      <c r="Q642" s="11"/>
      <c r="R642" s="11"/>
      <c r="S642" s="3"/>
    </row>
    <row r="643" spans="1:19" x14ac:dyDescent="0.25">
      <c r="A643" s="3"/>
      <c r="B643" s="9"/>
      <c r="C643" s="4"/>
      <c r="D643" t="str">
        <f t="shared" si="68"/>
        <v>0</v>
      </c>
      <c r="E643" t="e">
        <f t="shared" si="66"/>
        <v>#VALUE!</v>
      </c>
      <c r="F643" t="e">
        <f t="shared" si="67"/>
        <v>#VALUE!</v>
      </c>
      <c r="G643" t="str">
        <f t="shared" si="69"/>
        <v>0</v>
      </c>
      <c r="H643" t="str">
        <f t="shared" si="65"/>
        <v>H:\TV Shows\Parks and Recreation\Season \</v>
      </c>
      <c r="I643" s="11" t="str">
        <f t="shared" si="70"/>
        <v/>
      </c>
      <c r="J643" s="11"/>
      <c r="K643" s="11"/>
      <c r="L643" s="11"/>
      <c r="M643" s="11"/>
      <c r="N643" s="11"/>
      <c r="O643" s="11"/>
      <c r="P643" s="11"/>
      <c r="Q643" s="11"/>
      <c r="R643" s="11"/>
      <c r="S643" s="3"/>
    </row>
    <row r="644" spans="1:19" x14ac:dyDescent="0.25">
      <c r="A644" s="3"/>
      <c r="B644" s="9"/>
      <c r="C644" s="4"/>
      <c r="D644" t="str">
        <f t="shared" si="68"/>
        <v>0</v>
      </c>
      <c r="E644" t="e">
        <f t="shared" si="66"/>
        <v>#VALUE!</v>
      </c>
      <c r="F644" t="e">
        <f t="shared" si="67"/>
        <v>#VALUE!</v>
      </c>
      <c r="G644" t="str">
        <f t="shared" si="69"/>
        <v>0</v>
      </c>
      <c r="H644" t="str">
        <f t="shared" si="65"/>
        <v>H:\TV Shows\Parks and Recreation\Season \</v>
      </c>
      <c r="I644" s="11" t="str">
        <f t="shared" si="70"/>
        <v/>
      </c>
      <c r="J644" s="11"/>
      <c r="K644" s="11"/>
      <c r="L644" s="11"/>
      <c r="M644" s="11"/>
      <c r="N644" s="11"/>
      <c r="O644" s="11"/>
      <c r="P644" s="11"/>
      <c r="Q644" s="11"/>
      <c r="R644" s="11"/>
      <c r="S644" s="3"/>
    </row>
    <row r="645" spans="1:19" x14ac:dyDescent="0.25">
      <c r="A645" s="3"/>
      <c r="B645" s="9"/>
      <c r="C645" s="4"/>
      <c r="D645" t="str">
        <f t="shared" si="68"/>
        <v>0</v>
      </c>
      <c r="E645" t="e">
        <f t="shared" si="66"/>
        <v>#VALUE!</v>
      </c>
      <c r="F645" t="e">
        <f t="shared" si="67"/>
        <v>#VALUE!</v>
      </c>
      <c r="G645" t="str">
        <f t="shared" si="69"/>
        <v>0</v>
      </c>
      <c r="H645" t="str">
        <f t="shared" si="65"/>
        <v>H:\TV Shows\Parks and Recreation\Season \</v>
      </c>
      <c r="I645" s="11" t="str">
        <f t="shared" si="70"/>
        <v/>
      </c>
      <c r="J645" s="11"/>
      <c r="K645" s="11"/>
      <c r="L645" s="11"/>
      <c r="M645" s="11"/>
      <c r="N645" s="11"/>
      <c r="O645" s="11"/>
      <c r="P645" s="11"/>
      <c r="Q645" s="11"/>
      <c r="R645" s="11"/>
      <c r="S645" s="3"/>
    </row>
    <row r="646" spans="1:19" x14ac:dyDescent="0.25">
      <c r="A646" s="3"/>
      <c r="B646" s="9"/>
      <c r="C646" s="4"/>
      <c r="D646" t="str">
        <f t="shared" si="68"/>
        <v>0</v>
      </c>
      <c r="E646" t="e">
        <f t="shared" si="66"/>
        <v>#VALUE!</v>
      </c>
      <c r="F646" t="e">
        <f t="shared" si="67"/>
        <v>#VALUE!</v>
      </c>
      <c r="G646" t="str">
        <f t="shared" si="69"/>
        <v>0</v>
      </c>
      <c r="H646" t="str">
        <f t="shared" si="65"/>
        <v>H:\TV Shows\Parks and Recreation\Season \</v>
      </c>
      <c r="I646" s="11" t="str">
        <f t="shared" si="70"/>
        <v/>
      </c>
      <c r="J646" s="11"/>
      <c r="K646" s="11"/>
      <c r="L646" s="11"/>
      <c r="M646" s="11"/>
      <c r="N646" s="11"/>
      <c r="O646" s="11"/>
      <c r="P646" s="11"/>
      <c r="Q646" s="11"/>
      <c r="R646" s="11"/>
      <c r="S646" s="3"/>
    </row>
    <row r="647" spans="1:19" x14ac:dyDescent="0.25">
      <c r="A647" s="3"/>
      <c r="B647" s="9"/>
      <c r="C647" s="4"/>
      <c r="D647" t="str">
        <f t="shared" si="68"/>
        <v>0</v>
      </c>
      <c r="E647" t="e">
        <f t="shared" si="66"/>
        <v>#VALUE!</v>
      </c>
      <c r="F647" t="e">
        <f t="shared" si="67"/>
        <v>#VALUE!</v>
      </c>
      <c r="G647" t="str">
        <f t="shared" si="69"/>
        <v>0</v>
      </c>
      <c r="H647" t="str">
        <f t="shared" si="65"/>
        <v>H:\TV Shows\Parks and Recreation\Season \</v>
      </c>
      <c r="I647" s="11" t="str">
        <f t="shared" si="70"/>
        <v/>
      </c>
      <c r="J647" s="11"/>
      <c r="K647" s="11"/>
      <c r="L647" s="11"/>
      <c r="M647" s="11"/>
      <c r="N647" s="11"/>
      <c r="O647" s="11"/>
      <c r="P647" s="11"/>
      <c r="Q647" s="11"/>
      <c r="R647" s="11"/>
      <c r="S647" s="3"/>
    </row>
    <row r="648" spans="1:19" x14ac:dyDescent="0.25">
      <c r="A648" s="3"/>
      <c r="B648" s="9"/>
      <c r="C648" s="4"/>
      <c r="D648" t="str">
        <f t="shared" si="68"/>
        <v>0</v>
      </c>
      <c r="E648" t="e">
        <f t="shared" si="66"/>
        <v>#VALUE!</v>
      </c>
      <c r="F648" t="e">
        <f t="shared" si="67"/>
        <v>#VALUE!</v>
      </c>
      <c r="G648" t="str">
        <f t="shared" si="69"/>
        <v>0</v>
      </c>
      <c r="H648" t="str">
        <f t="shared" si="65"/>
        <v>H:\TV Shows\Parks and Recreation\Season \</v>
      </c>
      <c r="I648" s="11" t="str">
        <f t="shared" si="70"/>
        <v/>
      </c>
      <c r="J648" s="11"/>
      <c r="K648" s="11"/>
      <c r="L648" s="11"/>
      <c r="M648" s="11"/>
      <c r="N648" s="11"/>
      <c r="O648" s="11"/>
      <c r="P648" s="11"/>
      <c r="Q648" s="11"/>
      <c r="R648" s="11"/>
      <c r="S648" s="3"/>
    </row>
    <row r="649" spans="1:19" x14ac:dyDescent="0.25">
      <c r="A649" s="3"/>
      <c r="B649" s="9"/>
      <c r="C649" s="4"/>
      <c r="D649" t="str">
        <f t="shared" si="68"/>
        <v>0</v>
      </c>
      <c r="E649" t="e">
        <f t="shared" si="66"/>
        <v>#VALUE!</v>
      </c>
      <c r="F649" t="e">
        <f t="shared" si="67"/>
        <v>#VALUE!</v>
      </c>
      <c r="G649" t="str">
        <f t="shared" si="69"/>
        <v>0</v>
      </c>
      <c r="H649" t="str">
        <f t="shared" si="65"/>
        <v>H:\TV Shows\Parks and Recreation\Season \</v>
      </c>
      <c r="I649" s="11" t="str">
        <f t="shared" si="70"/>
        <v/>
      </c>
      <c r="J649" s="11"/>
      <c r="K649" s="11"/>
      <c r="L649" s="11"/>
      <c r="M649" s="11"/>
      <c r="N649" s="11"/>
      <c r="O649" s="11"/>
      <c r="P649" s="11"/>
      <c r="Q649" s="11"/>
      <c r="R649" s="11"/>
      <c r="S649" s="3"/>
    </row>
    <row r="650" spans="1:19" x14ac:dyDescent="0.25">
      <c r="A650" s="3"/>
      <c r="B650" s="9"/>
      <c r="C650" s="4"/>
      <c r="D650" t="str">
        <f t="shared" si="68"/>
        <v>0</v>
      </c>
      <c r="E650" t="e">
        <f t="shared" si="66"/>
        <v>#VALUE!</v>
      </c>
      <c r="F650" t="e">
        <f t="shared" si="67"/>
        <v>#VALUE!</v>
      </c>
      <c r="G650" t="str">
        <f t="shared" si="69"/>
        <v>0</v>
      </c>
      <c r="H650" t="str">
        <f t="shared" si="65"/>
        <v>H:\TV Shows\Parks and Recreation\Season \</v>
      </c>
      <c r="I650" s="11" t="str">
        <f t="shared" si="70"/>
        <v/>
      </c>
      <c r="J650" s="11"/>
      <c r="K650" s="11"/>
      <c r="L650" s="11"/>
      <c r="M650" s="11"/>
      <c r="N650" s="11"/>
      <c r="O650" s="11"/>
      <c r="P650" s="11"/>
      <c r="Q650" s="11"/>
      <c r="R650" s="11"/>
      <c r="S650" s="3"/>
    </row>
    <row r="651" spans="1:19" x14ac:dyDescent="0.25">
      <c r="A651" s="3"/>
      <c r="B651" s="9"/>
      <c r="C651" s="4"/>
      <c r="D651" t="str">
        <f t="shared" si="68"/>
        <v>0</v>
      </c>
      <c r="E651" t="e">
        <f t="shared" si="66"/>
        <v>#VALUE!</v>
      </c>
      <c r="F651" t="e">
        <f t="shared" si="67"/>
        <v>#VALUE!</v>
      </c>
      <c r="G651" t="str">
        <f t="shared" si="69"/>
        <v>0</v>
      </c>
      <c r="H651" t="str">
        <f t="shared" si="65"/>
        <v>H:\TV Shows\Parks and Recreation\Season \</v>
      </c>
      <c r="I651" s="11" t="str">
        <f t="shared" si="70"/>
        <v/>
      </c>
      <c r="J651" s="11"/>
      <c r="K651" s="11"/>
      <c r="L651" s="11"/>
      <c r="M651" s="11"/>
      <c r="N651" s="11"/>
      <c r="O651" s="11"/>
      <c r="P651" s="11"/>
      <c r="Q651" s="11"/>
      <c r="R651" s="11"/>
      <c r="S651" s="3"/>
    </row>
    <row r="652" spans="1:19" x14ac:dyDescent="0.25">
      <c r="A652" s="3"/>
      <c r="B652" s="9"/>
      <c r="C652" s="4"/>
      <c r="D652" t="str">
        <f t="shared" si="68"/>
        <v>0</v>
      </c>
      <c r="E652" t="e">
        <f t="shared" si="66"/>
        <v>#VALUE!</v>
      </c>
      <c r="F652" t="e">
        <f t="shared" si="67"/>
        <v>#VALUE!</v>
      </c>
      <c r="G652" t="str">
        <f t="shared" si="69"/>
        <v>0</v>
      </c>
      <c r="H652" t="str">
        <f t="shared" si="65"/>
        <v>H:\TV Shows\Parks and Recreation\Season \</v>
      </c>
      <c r="I652" s="11" t="str">
        <f t="shared" si="70"/>
        <v/>
      </c>
      <c r="J652" s="11"/>
      <c r="K652" s="11"/>
      <c r="L652" s="11"/>
      <c r="M652" s="11"/>
      <c r="N652" s="11"/>
      <c r="O652" s="11"/>
      <c r="P652" s="11"/>
      <c r="Q652" s="11"/>
      <c r="R652" s="11"/>
      <c r="S652" s="3"/>
    </row>
    <row r="653" spans="1:19" x14ac:dyDescent="0.25">
      <c r="A653" s="3"/>
      <c r="B653" s="9"/>
      <c r="C653" s="4"/>
      <c r="D653" t="str">
        <f t="shared" si="68"/>
        <v>0</v>
      </c>
      <c r="E653" t="e">
        <f t="shared" si="66"/>
        <v>#VALUE!</v>
      </c>
      <c r="F653" t="e">
        <f t="shared" si="67"/>
        <v>#VALUE!</v>
      </c>
      <c r="G653" t="str">
        <f t="shared" si="69"/>
        <v>0</v>
      </c>
      <c r="H653" t="str">
        <f t="shared" ref="H653:H716" si="71">IF($C$9="x",$C$7&amp;"Season "&amp;$A653&amp;"\",$C$7)</f>
        <v>H:\TV Shows\Parks and Recreation\Season \</v>
      </c>
      <c r="I653" s="11" t="str">
        <f t="shared" si="70"/>
        <v/>
      </c>
      <c r="J653" s="11"/>
      <c r="K653" s="11"/>
      <c r="L653" s="11"/>
      <c r="M653" s="11"/>
      <c r="N653" s="11"/>
      <c r="O653" s="11"/>
      <c r="P653" s="11"/>
      <c r="Q653" s="11"/>
      <c r="R653" s="11"/>
      <c r="S653" s="3"/>
    </row>
    <row r="654" spans="1:19" x14ac:dyDescent="0.25">
      <c r="A654" s="3"/>
      <c r="B654" s="9"/>
      <c r="C654" s="4"/>
      <c r="D654" t="str">
        <f t="shared" si="68"/>
        <v>0</v>
      </c>
      <c r="E654" t="e">
        <f t="shared" si="66"/>
        <v>#VALUE!</v>
      </c>
      <c r="F654" t="e">
        <f t="shared" si="67"/>
        <v>#VALUE!</v>
      </c>
      <c r="G654" t="str">
        <f t="shared" si="69"/>
        <v>0</v>
      </c>
      <c r="H654" t="str">
        <f t="shared" si="71"/>
        <v>H:\TV Shows\Parks and Recreation\Season \</v>
      </c>
      <c r="I654" s="11" t="str">
        <f t="shared" si="70"/>
        <v/>
      </c>
      <c r="J654" s="11"/>
      <c r="K654" s="11"/>
      <c r="L654" s="11"/>
      <c r="M654" s="11"/>
      <c r="N654" s="11"/>
      <c r="O654" s="11"/>
      <c r="P654" s="11"/>
      <c r="Q654" s="11"/>
      <c r="R654" s="11"/>
      <c r="S654" s="3"/>
    </row>
    <row r="655" spans="1:19" x14ac:dyDescent="0.25">
      <c r="A655" s="3"/>
      <c r="B655" s="9"/>
      <c r="C655" s="4"/>
      <c r="D655" t="str">
        <f t="shared" si="68"/>
        <v>0</v>
      </c>
      <c r="E655" t="e">
        <f t="shared" si="66"/>
        <v>#VALUE!</v>
      </c>
      <c r="F655" t="e">
        <f t="shared" si="67"/>
        <v>#VALUE!</v>
      </c>
      <c r="G655" t="str">
        <f t="shared" si="69"/>
        <v>0</v>
      </c>
      <c r="H655" t="str">
        <f t="shared" si="71"/>
        <v>H:\TV Shows\Parks and Recreation\Season \</v>
      </c>
      <c r="I655" s="11" t="str">
        <f t="shared" si="70"/>
        <v/>
      </c>
      <c r="J655" s="11"/>
      <c r="K655" s="11"/>
      <c r="L655" s="11"/>
      <c r="M655" s="11"/>
      <c r="N655" s="11"/>
      <c r="O655" s="11"/>
      <c r="P655" s="11"/>
      <c r="Q655" s="11"/>
      <c r="R655" s="11"/>
      <c r="S655" s="3"/>
    </row>
    <row r="656" spans="1:19" x14ac:dyDescent="0.25">
      <c r="A656" s="3"/>
      <c r="B656" s="9"/>
      <c r="C656" s="4"/>
      <c r="D656" t="str">
        <f t="shared" si="68"/>
        <v>0</v>
      </c>
      <c r="E656" t="e">
        <f t="shared" si="66"/>
        <v>#VALUE!</v>
      </c>
      <c r="F656" t="e">
        <f t="shared" si="67"/>
        <v>#VALUE!</v>
      </c>
      <c r="G656" t="str">
        <f t="shared" si="69"/>
        <v>0</v>
      </c>
      <c r="H656" t="str">
        <f t="shared" si="71"/>
        <v>H:\TV Shows\Parks and Recreation\Season \</v>
      </c>
      <c r="I656" s="11" t="str">
        <f t="shared" si="70"/>
        <v/>
      </c>
      <c r="J656" s="11"/>
      <c r="K656" s="11"/>
      <c r="L656" s="11"/>
      <c r="M656" s="11"/>
      <c r="N656" s="11"/>
      <c r="O656" s="11"/>
      <c r="P656" s="11"/>
      <c r="Q656" s="11"/>
      <c r="R656" s="11"/>
      <c r="S656" s="3"/>
    </row>
    <row r="657" spans="1:19" x14ac:dyDescent="0.25">
      <c r="A657" s="3"/>
      <c r="B657" s="9"/>
      <c r="C657" s="4"/>
      <c r="D657" t="str">
        <f t="shared" si="68"/>
        <v>0</v>
      </c>
      <c r="E657" t="e">
        <f t="shared" si="66"/>
        <v>#VALUE!</v>
      </c>
      <c r="F657" t="e">
        <f t="shared" si="67"/>
        <v>#VALUE!</v>
      </c>
      <c r="G657" t="str">
        <f t="shared" si="69"/>
        <v>0</v>
      </c>
      <c r="H657" t="str">
        <f t="shared" si="71"/>
        <v>H:\TV Shows\Parks and Recreation\Season \</v>
      </c>
      <c r="I657" s="11" t="str">
        <f t="shared" si="70"/>
        <v/>
      </c>
      <c r="J657" s="11"/>
      <c r="K657" s="11"/>
      <c r="L657" s="11"/>
      <c r="M657" s="11"/>
      <c r="N657" s="11"/>
      <c r="O657" s="11"/>
      <c r="P657" s="11"/>
      <c r="Q657" s="11"/>
      <c r="R657" s="11"/>
      <c r="S657" s="3"/>
    </row>
    <row r="658" spans="1:19" x14ac:dyDescent="0.25">
      <c r="A658" s="3"/>
      <c r="B658" s="9"/>
      <c r="C658" s="4"/>
      <c r="D658" t="str">
        <f t="shared" si="68"/>
        <v>0</v>
      </c>
      <c r="E658" t="e">
        <f t="shared" si="66"/>
        <v>#VALUE!</v>
      </c>
      <c r="F658" t="e">
        <f t="shared" si="67"/>
        <v>#VALUE!</v>
      </c>
      <c r="G658" t="str">
        <f t="shared" si="69"/>
        <v>0</v>
      </c>
      <c r="H658" t="str">
        <f t="shared" si="71"/>
        <v>H:\TV Shows\Parks and Recreation\Season \</v>
      </c>
      <c r="I658" s="11" t="str">
        <f t="shared" si="70"/>
        <v/>
      </c>
      <c r="J658" s="11"/>
      <c r="K658" s="11"/>
      <c r="L658" s="11"/>
      <c r="M658" s="11"/>
      <c r="N658" s="11"/>
      <c r="O658" s="11"/>
      <c r="P658" s="11"/>
      <c r="Q658" s="11"/>
      <c r="R658" s="11"/>
      <c r="S658" s="3"/>
    </row>
    <row r="659" spans="1:19" x14ac:dyDescent="0.25">
      <c r="A659" s="3"/>
      <c r="B659" s="9"/>
      <c r="C659" s="4"/>
      <c r="D659" t="str">
        <f t="shared" si="68"/>
        <v>0</v>
      </c>
      <c r="E659" t="e">
        <f t="shared" si="66"/>
        <v>#VALUE!</v>
      </c>
      <c r="F659" t="e">
        <f t="shared" si="67"/>
        <v>#VALUE!</v>
      </c>
      <c r="G659" t="str">
        <f t="shared" si="69"/>
        <v>0</v>
      </c>
      <c r="H659" t="str">
        <f t="shared" si="71"/>
        <v>H:\TV Shows\Parks and Recreation\Season \</v>
      </c>
      <c r="I659" s="11" t="str">
        <f t="shared" si="70"/>
        <v/>
      </c>
      <c r="J659" s="11"/>
      <c r="K659" s="11"/>
      <c r="L659" s="11"/>
      <c r="M659" s="11"/>
      <c r="N659" s="11"/>
      <c r="O659" s="11"/>
      <c r="P659" s="11"/>
      <c r="Q659" s="11"/>
      <c r="R659" s="11"/>
      <c r="S659" s="3"/>
    </row>
    <row r="660" spans="1:19" x14ac:dyDescent="0.25">
      <c r="A660" s="3"/>
      <c r="B660" s="9"/>
      <c r="C660" s="4"/>
      <c r="D660" t="str">
        <f t="shared" si="68"/>
        <v>0</v>
      </c>
      <c r="E660" t="e">
        <f t="shared" si="66"/>
        <v>#VALUE!</v>
      </c>
      <c r="F660" t="e">
        <f t="shared" si="67"/>
        <v>#VALUE!</v>
      </c>
      <c r="G660" t="str">
        <f t="shared" si="69"/>
        <v>0</v>
      </c>
      <c r="H660" t="str">
        <f t="shared" si="71"/>
        <v>H:\TV Shows\Parks and Recreation\Season \</v>
      </c>
      <c r="I660" s="11" t="str">
        <f t="shared" si="70"/>
        <v/>
      </c>
      <c r="J660" s="11"/>
      <c r="K660" s="11"/>
      <c r="L660" s="11"/>
      <c r="M660" s="11"/>
      <c r="N660" s="11"/>
      <c r="O660" s="11"/>
      <c r="P660" s="11"/>
      <c r="Q660" s="11"/>
      <c r="R660" s="11"/>
      <c r="S660" s="3"/>
    </row>
    <row r="661" spans="1:19" x14ac:dyDescent="0.25">
      <c r="A661" s="3"/>
      <c r="B661" s="9"/>
      <c r="C661" s="4"/>
      <c r="D661" t="str">
        <f t="shared" si="68"/>
        <v>0</v>
      </c>
      <c r="E661" t="e">
        <f t="shared" si="66"/>
        <v>#VALUE!</v>
      </c>
      <c r="F661" t="e">
        <f t="shared" si="67"/>
        <v>#VALUE!</v>
      </c>
      <c r="G661" t="str">
        <f t="shared" si="69"/>
        <v>0</v>
      </c>
      <c r="H661" t="str">
        <f t="shared" si="71"/>
        <v>H:\TV Shows\Parks and Recreation\Season \</v>
      </c>
      <c r="I661" s="11" t="str">
        <f t="shared" si="70"/>
        <v/>
      </c>
      <c r="J661" s="11"/>
      <c r="K661" s="11"/>
      <c r="L661" s="11"/>
      <c r="M661" s="11"/>
      <c r="N661" s="11"/>
      <c r="O661" s="11"/>
      <c r="P661" s="11"/>
      <c r="Q661" s="11"/>
      <c r="R661" s="11"/>
      <c r="S661" s="3"/>
    </row>
    <row r="662" spans="1:19" x14ac:dyDescent="0.25">
      <c r="A662" s="3"/>
      <c r="B662" s="9"/>
      <c r="C662" s="4"/>
      <c r="D662" t="str">
        <f t="shared" si="68"/>
        <v>0</v>
      </c>
      <c r="E662" t="e">
        <f t="shared" ref="E662:E725" si="72">IF(FIND("-",$B662),IF(MONTH($B662)&lt;10,"0"&amp;MONTH($B662),MONTH($B662)),0)</f>
        <v>#VALUE!</v>
      </c>
      <c r="F662" t="e">
        <f t="shared" ref="F662:F725" si="73">IF(FIND("-",$B662),IF(DAY($B662)&lt;10,"0"&amp;DAY($B662),DAY($B662)),0)</f>
        <v>#VALUE!</v>
      </c>
      <c r="G662" t="str">
        <f t="shared" si="69"/>
        <v>0</v>
      </c>
      <c r="H662" t="str">
        <f t="shared" si="71"/>
        <v>H:\TV Shows\Parks and Recreation\Season \</v>
      </c>
      <c r="I662" s="11" t="str">
        <f t="shared" si="70"/>
        <v/>
      </c>
      <c r="J662" s="11"/>
      <c r="K662" s="11"/>
      <c r="L662" s="11"/>
      <c r="M662" s="11"/>
      <c r="N662" s="11"/>
      <c r="O662" s="11"/>
      <c r="P662" s="11"/>
      <c r="Q662" s="11"/>
      <c r="R662" s="11"/>
      <c r="S662" s="3"/>
    </row>
    <row r="663" spans="1:19" x14ac:dyDescent="0.25">
      <c r="A663" s="3"/>
      <c r="B663" s="9"/>
      <c r="C663" s="4"/>
      <c r="D663" t="str">
        <f t="shared" si="68"/>
        <v>0</v>
      </c>
      <c r="E663" t="e">
        <f t="shared" si="72"/>
        <v>#VALUE!</v>
      </c>
      <c r="F663" t="e">
        <f t="shared" si="73"/>
        <v>#VALUE!</v>
      </c>
      <c r="G663" t="str">
        <f t="shared" si="69"/>
        <v>0</v>
      </c>
      <c r="H663" t="str">
        <f t="shared" si="71"/>
        <v>H:\TV Shows\Parks and Recreation\Season \</v>
      </c>
      <c r="I663" s="11" t="str">
        <f t="shared" si="70"/>
        <v/>
      </c>
      <c r="J663" s="11"/>
      <c r="K663" s="11"/>
      <c r="L663" s="11"/>
      <c r="M663" s="11"/>
      <c r="N663" s="11"/>
      <c r="O663" s="11"/>
      <c r="P663" s="11"/>
      <c r="Q663" s="11"/>
      <c r="R663" s="11"/>
      <c r="S663" s="3"/>
    </row>
    <row r="664" spans="1:19" x14ac:dyDescent="0.25">
      <c r="A664" s="3"/>
      <c r="B664" s="9"/>
      <c r="C664" s="4"/>
      <c r="D664" t="str">
        <f t="shared" si="68"/>
        <v>0</v>
      </c>
      <c r="E664" t="e">
        <f t="shared" si="72"/>
        <v>#VALUE!</v>
      </c>
      <c r="F664" t="e">
        <f t="shared" si="73"/>
        <v>#VALUE!</v>
      </c>
      <c r="G664" t="str">
        <f t="shared" si="69"/>
        <v>0</v>
      </c>
      <c r="H664" t="str">
        <f t="shared" si="71"/>
        <v>H:\TV Shows\Parks and Recreation\Season \</v>
      </c>
      <c r="I664" s="11" t="str">
        <f t="shared" si="70"/>
        <v/>
      </c>
      <c r="J664" s="11"/>
      <c r="K664" s="11"/>
      <c r="L664" s="11"/>
      <c r="M664" s="11"/>
      <c r="N664" s="11"/>
      <c r="O664" s="11"/>
      <c r="P664" s="11"/>
      <c r="Q664" s="11"/>
      <c r="R664" s="11"/>
      <c r="S664" s="3"/>
    </row>
    <row r="665" spans="1:19" x14ac:dyDescent="0.25">
      <c r="A665" s="3"/>
      <c r="B665" s="9"/>
      <c r="C665" s="4"/>
      <c r="D665" t="str">
        <f t="shared" si="68"/>
        <v>0</v>
      </c>
      <c r="E665" t="e">
        <f t="shared" si="72"/>
        <v>#VALUE!</v>
      </c>
      <c r="F665" t="e">
        <f t="shared" si="73"/>
        <v>#VALUE!</v>
      </c>
      <c r="G665" t="str">
        <f t="shared" si="69"/>
        <v>0</v>
      </c>
      <c r="H665" t="str">
        <f t="shared" si="71"/>
        <v>H:\TV Shows\Parks and Recreation\Season \</v>
      </c>
      <c r="I665" s="11" t="str">
        <f t="shared" si="70"/>
        <v/>
      </c>
      <c r="J665" s="11"/>
      <c r="K665" s="11"/>
      <c r="L665" s="11"/>
      <c r="M665" s="11"/>
      <c r="N665" s="11"/>
      <c r="O665" s="11"/>
      <c r="P665" s="11"/>
      <c r="Q665" s="11"/>
      <c r="R665" s="11"/>
      <c r="S665" s="3"/>
    </row>
    <row r="666" spans="1:19" x14ac:dyDescent="0.25">
      <c r="A666" s="3"/>
      <c r="B666" s="9"/>
      <c r="C666" s="4"/>
      <c r="D666" t="str">
        <f t="shared" si="68"/>
        <v>0</v>
      </c>
      <c r="E666" t="e">
        <f t="shared" si="72"/>
        <v>#VALUE!</v>
      </c>
      <c r="F666" t="e">
        <f t="shared" si="73"/>
        <v>#VALUE!</v>
      </c>
      <c r="G666" t="str">
        <f t="shared" si="69"/>
        <v>0</v>
      </c>
      <c r="H666" t="str">
        <f t="shared" si="71"/>
        <v>H:\TV Shows\Parks and Recreation\Season \</v>
      </c>
      <c r="I666" s="11" t="str">
        <f t="shared" si="70"/>
        <v/>
      </c>
      <c r="J666" s="11"/>
      <c r="K666" s="11"/>
      <c r="L666" s="11"/>
      <c r="M666" s="11"/>
      <c r="N666" s="11"/>
      <c r="O666" s="11"/>
      <c r="P666" s="11"/>
      <c r="Q666" s="11"/>
      <c r="R666" s="11"/>
      <c r="S666" s="3"/>
    </row>
    <row r="667" spans="1:19" x14ac:dyDescent="0.25">
      <c r="A667" s="3"/>
      <c r="B667" s="9"/>
      <c r="C667" s="4"/>
      <c r="D667" t="str">
        <f t="shared" si="68"/>
        <v>0</v>
      </c>
      <c r="E667" t="e">
        <f t="shared" si="72"/>
        <v>#VALUE!</v>
      </c>
      <c r="F667" t="e">
        <f t="shared" si="73"/>
        <v>#VALUE!</v>
      </c>
      <c r="G667" t="str">
        <f t="shared" si="69"/>
        <v>0</v>
      </c>
      <c r="H667" t="str">
        <f t="shared" si="71"/>
        <v>H:\TV Shows\Parks and Recreation\Season \</v>
      </c>
      <c r="I667" s="11" t="str">
        <f t="shared" si="70"/>
        <v/>
      </c>
      <c r="J667" s="11"/>
      <c r="K667" s="11"/>
      <c r="L667" s="11"/>
      <c r="M667" s="11"/>
      <c r="N667" s="11"/>
      <c r="O667" s="11"/>
      <c r="P667" s="11"/>
      <c r="Q667" s="11"/>
      <c r="R667" s="11"/>
      <c r="S667" s="3"/>
    </row>
    <row r="668" spans="1:19" x14ac:dyDescent="0.25">
      <c r="A668" s="3"/>
      <c r="B668" s="9"/>
      <c r="C668" s="4"/>
      <c r="D668" t="str">
        <f t="shared" si="68"/>
        <v>0</v>
      </c>
      <c r="E668" t="e">
        <f t="shared" si="72"/>
        <v>#VALUE!</v>
      </c>
      <c r="F668" t="e">
        <f t="shared" si="73"/>
        <v>#VALUE!</v>
      </c>
      <c r="G668" t="str">
        <f t="shared" si="69"/>
        <v>0</v>
      </c>
      <c r="H668" t="str">
        <f t="shared" si="71"/>
        <v>H:\TV Shows\Parks and Recreation\Season \</v>
      </c>
      <c r="I668" s="11" t="str">
        <f t="shared" si="70"/>
        <v/>
      </c>
      <c r="J668" s="11"/>
      <c r="K668" s="11"/>
      <c r="L668" s="11"/>
      <c r="M668" s="11"/>
      <c r="N668" s="11"/>
      <c r="O668" s="11"/>
      <c r="P668" s="11"/>
      <c r="Q668" s="11"/>
      <c r="R668" s="11"/>
      <c r="S668" s="3"/>
    </row>
    <row r="669" spans="1:19" x14ac:dyDescent="0.25">
      <c r="A669" s="3"/>
      <c r="B669" s="9"/>
      <c r="C669" s="4"/>
      <c r="D669" t="str">
        <f t="shared" si="68"/>
        <v>0</v>
      </c>
      <c r="E669" t="e">
        <f t="shared" si="72"/>
        <v>#VALUE!</v>
      </c>
      <c r="F669" t="e">
        <f t="shared" si="73"/>
        <v>#VALUE!</v>
      </c>
      <c r="G669" t="str">
        <f t="shared" si="69"/>
        <v>0</v>
      </c>
      <c r="H669" t="str">
        <f t="shared" si="71"/>
        <v>H:\TV Shows\Parks and Recreation\Season \</v>
      </c>
      <c r="I669" s="11" t="str">
        <f t="shared" si="70"/>
        <v/>
      </c>
      <c r="J669" s="11"/>
      <c r="K669" s="11"/>
      <c r="L669" s="11"/>
      <c r="M669" s="11"/>
      <c r="N669" s="11"/>
      <c r="O669" s="11"/>
      <c r="P669" s="11"/>
      <c r="Q669" s="11"/>
      <c r="R669" s="11"/>
      <c r="S669" s="3"/>
    </row>
    <row r="670" spans="1:19" x14ac:dyDescent="0.25">
      <c r="A670" s="3"/>
      <c r="B670" s="9"/>
      <c r="C670" s="4"/>
      <c r="D670" t="str">
        <f t="shared" si="68"/>
        <v>0</v>
      </c>
      <c r="E670" t="e">
        <f t="shared" si="72"/>
        <v>#VALUE!</v>
      </c>
      <c r="F670" t="e">
        <f t="shared" si="73"/>
        <v>#VALUE!</v>
      </c>
      <c r="G670" t="str">
        <f t="shared" si="69"/>
        <v>0</v>
      </c>
      <c r="H670" t="str">
        <f t="shared" si="71"/>
        <v>H:\TV Shows\Parks and Recreation\Season \</v>
      </c>
      <c r="I670" s="11" t="str">
        <f t="shared" si="70"/>
        <v/>
      </c>
      <c r="J670" s="11"/>
      <c r="K670" s="11"/>
      <c r="L670" s="11"/>
      <c r="M670" s="11"/>
      <c r="N670" s="11"/>
      <c r="O670" s="11"/>
      <c r="P670" s="11"/>
      <c r="Q670" s="11"/>
      <c r="R670" s="11"/>
      <c r="S670" s="3"/>
    </row>
    <row r="671" spans="1:19" x14ac:dyDescent="0.25">
      <c r="A671" s="3"/>
      <c r="B671" s="9"/>
      <c r="C671" s="4"/>
      <c r="D671" t="str">
        <f t="shared" si="68"/>
        <v>0</v>
      </c>
      <c r="E671" t="e">
        <f t="shared" si="72"/>
        <v>#VALUE!</v>
      </c>
      <c r="F671" t="e">
        <f t="shared" si="73"/>
        <v>#VALUE!</v>
      </c>
      <c r="G671" t="str">
        <f t="shared" si="69"/>
        <v>0</v>
      </c>
      <c r="H671" t="str">
        <f t="shared" si="71"/>
        <v>H:\TV Shows\Parks and Recreation\Season \</v>
      </c>
      <c r="I671" s="11" t="str">
        <f t="shared" si="70"/>
        <v/>
      </c>
      <c r="J671" s="11"/>
      <c r="K671" s="11"/>
      <c r="L671" s="11"/>
      <c r="M671" s="11"/>
      <c r="N671" s="11"/>
      <c r="O671" s="11"/>
      <c r="P671" s="11"/>
      <c r="Q671" s="11"/>
      <c r="R671" s="11"/>
      <c r="S671" s="3"/>
    </row>
    <row r="672" spans="1:19" x14ac:dyDescent="0.25">
      <c r="A672" s="3"/>
      <c r="B672" s="9"/>
      <c r="C672" s="4"/>
      <c r="D672" t="str">
        <f t="shared" si="68"/>
        <v>0</v>
      </c>
      <c r="E672" t="e">
        <f t="shared" si="72"/>
        <v>#VALUE!</v>
      </c>
      <c r="F672" t="e">
        <f t="shared" si="73"/>
        <v>#VALUE!</v>
      </c>
      <c r="G672" t="str">
        <f t="shared" si="69"/>
        <v>0</v>
      </c>
      <c r="H672" t="str">
        <f t="shared" si="71"/>
        <v>H:\TV Shows\Parks and Recreation\Season \</v>
      </c>
      <c r="I672" s="11" t="str">
        <f t="shared" si="70"/>
        <v/>
      </c>
      <c r="J672" s="11"/>
      <c r="K672" s="11"/>
      <c r="L672" s="11"/>
      <c r="M672" s="11"/>
      <c r="N672" s="11"/>
      <c r="O672" s="11"/>
      <c r="P672" s="11"/>
      <c r="Q672" s="11"/>
      <c r="R672" s="11"/>
      <c r="S672" s="3"/>
    </row>
    <row r="673" spans="1:19" x14ac:dyDescent="0.25">
      <c r="A673" s="3"/>
      <c r="B673" s="9"/>
      <c r="C673" s="4"/>
      <c r="D673" t="str">
        <f t="shared" si="68"/>
        <v>0</v>
      </c>
      <c r="E673" t="e">
        <f t="shared" si="72"/>
        <v>#VALUE!</v>
      </c>
      <c r="F673" t="e">
        <f t="shared" si="73"/>
        <v>#VALUE!</v>
      </c>
      <c r="G673" t="str">
        <f t="shared" si="69"/>
        <v>0</v>
      </c>
      <c r="H673" t="str">
        <f t="shared" si="71"/>
        <v>H:\TV Shows\Parks and Recreation\Season \</v>
      </c>
      <c r="I673" s="11" t="str">
        <f t="shared" si="70"/>
        <v/>
      </c>
      <c r="J673" s="11"/>
      <c r="K673" s="11"/>
      <c r="L673" s="11"/>
      <c r="M673" s="11"/>
      <c r="N673" s="11"/>
      <c r="O673" s="11"/>
      <c r="P673" s="11"/>
      <c r="Q673" s="11"/>
      <c r="R673" s="11"/>
      <c r="S673" s="3"/>
    </row>
    <row r="674" spans="1:19" x14ac:dyDescent="0.25">
      <c r="A674" s="3"/>
      <c r="B674" s="9"/>
      <c r="C674" s="4"/>
      <c r="D674" t="str">
        <f t="shared" si="68"/>
        <v>0</v>
      </c>
      <c r="E674" t="e">
        <f t="shared" si="72"/>
        <v>#VALUE!</v>
      </c>
      <c r="F674" t="e">
        <f t="shared" si="73"/>
        <v>#VALUE!</v>
      </c>
      <c r="G674" t="str">
        <f t="shared" si="69"/>
        <v>0</v>
      </c>
      <c r="H674" t="str">
        <f t="shared" si="71"/>
        <v>H:\TV Shows\Parks and Recreation\Season \</v>
      </c>
      <c r="I674" s="11" t="str">
        <f t="shared" si="70"/>
        <v/>
      </c>
      <c r="J674" s="11"/>
      <c r="K674" s="11"/>
      <c r="L674" s="11"/>
      <c r="M674" s="11"/>
      <c r="N674" s="11"/>
      <c r="O674" s="11"/>
      <c r="P674" s="11"/>
      <c r="Q674" s="11"/>
      <c r="R674" s="11"/>
      <c r="S674" s="3"/>
    </row>
    <row r="675" spans="1:19" x14ac:dyDescent="0.25">
      <c r="A675" s="3"/>
      <c r="B675" s="9"/>
      <c r="C675" s="4"/>
      <c r="D675" t="str">
        <f t="shared" si="68"/>
        <v>0</v>
      </c>
      <c r="E675" t="e">
        <f t="shared" si="72"/>
        <v>#VALUE!</v>
      </c>
      <c r="F675" t="e">
        <f t="shared" si="73"/>
        <v>#VALUE!</v>
      </c>
      <c r="G675" t="str">
        <f t="shared" si="69"/>
        <v>0</v>
      </c>
      <c r="H675" t="str">
        <f t="shared" si="71"/>
        <v>H:\TV Shows\Parks and Recreation\Season \</v>
      </c>
      <c r="I675" s="11" t="str">
        <f t="shared" si="70"/>
        <v/>
      </c>
      <c r="J675" s="11"/>
      <c r="K675" s="11"/>
      <c r="L675" s="11"/>
      <c r="M675" s="11"/>
      <c r="N675" s="11"/>
      <c r="O675" s="11"/>
      <c r="P675" s="11"/>
      <c r="Q675" s="11"/>
      <c r="R675" s="11"/>
      <c r="S675" s="3"/>
    </row>
    <row r="676" spans="1:19" x14ac:dyDescent="0.25">
      <c r="A676" s="3"/>
      <c r="B676" s="9"/>
      <c r="C676" s="4"/>
      <c r="D676" t="str">
        <f t="shared" si="68"/>
        <v>0</v>
      </c>
      <c r="E676" t="e">
        <f t="shared" si="72"/>
        <v>#VALUE!</v>
      </c>
      <c r="F676" t="e">
        <f t="shared" si="73"/>
        <v>#VALUE!</v>
      </c>
      <c r="G676" t="str">
        <f t="shared" si="69"/>
        <v>0</v>
      </c>
      <c r="H676" t="str">
        <f t="shared" si="71"/>
        <v>H:\TV Shows\Parks and Recreation\Season \</v>
      </c>
      <c r="I676" s="11" t="str">
        <f t="shared" si="70"/>
        <v/>
      </c>
      <c r="J676" s="11"/>
      <c r="K676" s="11"/>
      <c r="L676" s="11"/>
      <c r="M676" s="11"/>
      <c r="N676" s="11"/>
      <c r="O676" s="11"/>
      <c r="P676" s="11"/>
      <c r="Q676" s="11"/>
      <c r="R676" s="11"/>
      <c r="S676" s="3"/>
    </row>
    <row r="677" spans="1:19" x14ac:dyDescent="0.25">
      <c r="A677" s="3"/>
      <c r="B677" s="9"/>
      <c r="C677" s="4"/>
      <c r="D677" t="str">
        <f t="shared" si="68"/>
        <v>0</v>
      </c>
      <c r="E677" t="e">
        <f t="shared" si="72"/>
        <v>#VALUE!</v>
      </c>
      <c r="F677" t="e">
        <f t="shared" si="73"/>
        <v>#VALUE!</v>
      </c>
      <c r="G677" t="str">
        <f t="shared" si="69"/>
        <v>0</v>
      </c>
      <c r="H677" t="str">
        <f t="shared" si="71"/>
        <v>H:\TV Shows\Parks and Recreation\Season \</v>
      </c>
      <c r="I677" s="11" t="str">
        <f t="shared" si="70"/>
        <v/>
      </c>
      <c r="J677" s="11"/>
      <c r="K677" s="11"/>
      <c r="L677" s="11"/>
      <c r="M677" s="11"/>
      <c r="N677" s="11"/>
      <c r="O677" s="11"/>
      <c r="P677" s="11"/>
      <c r="Q677" s="11"/>
      <c r="R677" s="11"/>
      <c r="S677" s="3"/>
    </row>
    <row r="678" spans="1:19" x14ac:dyDescent="0.25">
      <c r="A678" s="3"/>
      <c r="B678" s="9"/>
      <c r="C678" s="4"/>
      <c r="D678" t="str">
        <f t="shared" si="68"/>
        <v>0</v>
      </c>
      <c r="E678" t="e">
        <f t="shared" si="72"/>
        <v>#VALUE!</v>
      </c>
      <c r="F678" t="e">
        <f t="shared" si="73"/>
        <v>#VALUE!</v>
      </c>
      <c r="G678" t="str">
        <f t="shared" si="69"/>
        <v>0</v>
      </c>
      <c r="H678" t="str">
        <f t="shared" si="71"/>
        <v>H:\TV Shows\Parks and Recreation\Season \</v>
      </c>
      <c r="I678" s="11" t="str">
        <f t="shared" si="70"/>
        <v/>
      </c>
      <c r="J678" s="11"/>
      <c r="K678" s="11"/>
      <c r="L678" s="11"/>
      <c r="M678" s="11"/>
      <c r="N678" s="11"/>
      <c r="O678" s="11"/>
      <c r="P678" s="11"/>
      <c r="Q678" s="11"/>
      <c r="R678" s="11"/>
      <c r="S678" s="3"/>
    </row>
    <row r="679" spans="1:19" x14ac:dyDescent="0.25">
      <c r="A679" s="3"/>
      <c r="B679" s="9"/>
      <c r="C679" s="4"/>
      <c r="D679" t="str">
        <f t="shared" si="68"/>
        <v>0</v>
      </c>
      <c r="E679" t="e">
        <f t="shared" si="72"/>
        <v>#VALUE!</v>
      </c>
      <c r="F679" t="e">
        <f t="shared" si="73"/>
        <v>#VALUE!</v>
      </c>
      <c r="G679" t="str">
        <f t="shared" si="69"/>
        <v>0</v>
      </c>
      <c r="H679" t="str">
        <f t="shared" si="71"/>
        <v>H:\TV Shows\Parks and Recreation\Season \</v>
      </c>
      <c r="I679" s="11" t="str">
        <f t="shared" si="70"/>
        <v/>
      </c>
      <c r="J679" s="11"/>
      <c r="K679" s="11"/>
      <c r="L679" s="11"/>
      <c r="M679" s="11"/>
      <c r="N679" s="11"/>
      <c r="O679" s="11"/>
      <c r="P679" s="11"/>
      <c r="Q679" s="11"/>
      <c r="R679" s="11"/>
      <c r="S679" s="3"/>
    </row>
    <row r="680" spans="1:19" x14ac:dyDescent="0.25">
      <c r="A680" s="3"/>
      <c r="B680" s="9"/>
      <c r="C680" s="4"/>
      <c r="D680" t="str">
        <f t="shared" si="68"/>
        <v>0</v>
      </c>
      <c r="E680" t="e">
        <f t="shared" si="72"/>
        <v>#VALUE!</v>
      </c>
      <c r="F680" t="e">
        <f t="shared" si="73"/>
        <v>#VALUE!</v>
      </c>
      <c r="G680" t="str">
        <f t="shared" si="69"/>
        <v>0</v>
      </c>
      <c r="H680" t="str">
        <f t="shared" si="71"/>
        <v>H:\TV Shows\Parks and Recreation\Season \</v>
      </c>
      <c r="I680" s="11" t="str">
        <f t="shared" si="70"/>
        <v/>
      </c>
      <c r="J680" s="11"/>
      <c r="K680" s="11"/>
      <c r="L680" s="11"/>
      <c r="M680" s="11"/>
      <c r="N680" s="11"/>
      <c r="O680" s="11"/>
      <c r="P680" s="11"/>
      <c r="Q680" s="11"/>
      <c r="R680" s="11"/>
      <c r="S680" s="3"/>
    </row>
    <row r="681" spans="1:19" x14ac:dyDescent="0.25">
      <c r="A681" s="3"/>
      <c r="B681" s="9"/>
      <c r="C681" s="4"/>
      <c r="D681" t="str">
        <f t="shared" si="68"/>
        <v>0</v>
      </c>
      <c r="E681" t="e">
        <f t="shared" si="72"/>
        <v>#VALUE!</v>
      </c>
      <c r="F681" t="e">
        <f t="shared" si="73"/>
        <v>#VALUE!</v>
      </c>
      <c r="G681" t="str">
        <f t="shared" si="69"/>
        <v>0</v>
      </c>
      <c r="H681" t="str">
        <f t="shared" si="71"/>
        <v>H:\TV Shows\Parks and Recreation\Season \</v>
      </c>
      <c r="I681" s="11" t="str">
        <f t="shared" si="70"/>
        <v/>
      </c>
      <c r="J681" s="11"/>
      <c r="K681" s="11"/>
      <c r="L681" s="11"/>
      <c r="M681" s="11"/>
      <c r="N681" s="11"/>
      <c r="O681" s="11"/>
      <c r="P681" s="11"/>
      <c r="Q681" s="11"/>
      <c r="R681" s="11"/>
      <c r="S681" s="3"/>
    </row>
    <row r="682" spans="1:19" x14ac:dyDescent="0.25">
      <c r="A682" s="3"/>
      <c r="B682" s="9"/>
      <c r="C682" s="4"/>
      <c r="D682" t="str">
        <f t="shared" si="68"/>
        <v>0</v>
      </c>
      <c r="E682" t="e">
        <f t="shared" si="72"/>
        <v>#VALUE!</v>
      </c>
      <c r="F682" t="e">
        <f t="shared" si="73"/>
        <v>#VALUE!</v>
      </c>
      <c r="G682" t="str">
        <f t="shared" si="69"/>
        <v>0</v>
      </c>
      <c r="H682" t="str">
        <f t="shared" si="71"/>
        <v>H:\TV Shows\Parks and Recreation\Season \</v>
      </c>
      <c r="I682" s="11" t="str">
        <f t="shared" si="70"/>
        <v/>
      </c>
      <c r="J682" s="11"/>
      <c r="K682" s="11"/>
      <c r="L682" s="11"/>
      <c r="M682" s="11"/>
      <c r="N682" s="11"/>
      <c r="O682" s="11"/>
      <c r="P682" s="11"/>
      <c r="Q682" s="11"/>
      <c r="R682" s="11"/>
      <c r="S682" s="3"/>
    </row>
    <row r="683" spans="1:19" x14ac:dyDescent="0.25">
      <c r="A683" s="3"/>
      <c r="B683" s="9"/>
      <c r="C683" s="4"/>
      <c r="D683" t="str">
        <f t="shared" si="68"/>
        <v>0</v>
      </c>
      <c r="E683" t="e">
        <f t="shared" si="72"/>
        <v>#VALUE!</v>
      </c>
      <c r="F683" t="e">
        <f t="shared" si="73"/>
        <v>#VALUE!</v>
      </c>
      <c r="G683" t="str">
        <f t="shared" si="69"/>
        <v>0</v>
      </c>
      <c r="H683" t="str">
        <f t="shared" si="71"/>
        <v>H:\TV Shows\Parks and Recreation\Season \</v>
      </c>
      <c r="I683" s="11" t="str">
        <f t="shared" si="70"/>
        <v/>
      </c>
      <c r="J683" s="11"/>
      <c r="K683" s="11"/>
      <c r="L683" s="11"/>
      <c r="M683" s="11"/>
      <c r="N683" s="11"/>
      <c r="O683" s="11"/>
      <c r="P683" s="11"/>
      <c r="Q683" s="11"/>
      <c r="R683" s="11"/>
      <c r="S683" s="3"/>
    </row>
    <row r="684" spans="1:19" x14ac:dyDescent="0.25">
      <c r="A684" s="3"/>
      <c r="B684" s="9"/>
      <c r="C684" s="4"/>
      <c r="D684" t="str">
        <f t="shared" si="68"/>
        <v>0</v>
      </c>
      <c r="E684" t="e">
        <f t="shared" si="72"/>
        <v>#VALUE!</v>
      </c>
      <c r="F684" t="e">
        <f t="shared" si="73"/>
        <v>#VALUE!</v>
      </c>
      <c r="G684" t="str">
        <f t="shared" si="69"/>
        <v>0</v>
      </c>
      <c r="H684" t="str">
        <f t="shared" si="71"/>
        <v>H:\TV Shows\Parks and Recreation\Season \</v>
      </c>
      <c r="I684" s="11" t="str">
        <f t="shared" si="70"/>
        <v/>
      </c>
      <c r="J684" s="11"/>
      <c r="K684" s="11"/>
      <c r="L684" s="11"/>
      <c r="M684" s="11"/>
      <c r="N684" s="11"/>
      <c r="O684" s="11"/>
      <c r="P684" s="11"/>
      <c r="Q684" s="11"/>
      <c r="R684" s="11"/>
      <c r="S684" s="3"/>
    </row>
    <row r="685" spans="1:19" x14ac:dyDescent="0.25">
      <c r="A685" s="3"/>
      <c r="B685" s="9"/>
      <c r="C685" s="4"/>
      <c r="D685" t="str">
        <f t="shared" ref="D685:D748" si="74">IF(A685&lt;10,"0"&amp;$A685,A685)</f>
        <v>0</v>
      </c>
      <c r="E685" t="e">
        <f t="shared" si="72"/>
        <v>#VALUE!</v>
      </c>
      <c r="F685" t="e">
        <f t="shared" si="73"/>
        <v>#VALUE!</v>
      </c>
      <c r="G685" t="str">
        <f t="shared" ref="G685:G748" si="75">IF(IFERROR(FIND("-",$B685),0)&gt;0,$E685&amp;"-"&amp;$F685,IF(_xlfn.NUMBERVALUE(B685)&lt;10,"0"&amp;$B685,_xlfn.NUMBERVALUE(B685)))</f>
        <v>0</v>
      </c>
      <c r="H685" t="str">
        <f t="shared" si="71"/>
        <v>H:\TV Shows\Parks and Recreation\Season \</v>
      </c>
      <c r="I685" s="11" t="str">
        <f t="shared" ref="I685:I748" si="76">IF(LEN(A685)=0,"",$H685&amp;$C$5&amp;" - "&amp;$D685&amp;"x"&amp;$G685&amp;" - "&amp;$C685&amp;".mp4")</f>
        <v/>
      </c>
      <c r="J685" s="11"/>
      <c r="K685" s="11"/>
      <c r="L685" s="11"/>
      <c r="M685" s="11"/>
      <c r="N685" s="11"/>
      <c r="O685" s="11"/>
      <c r="P685" s="11"/>
      <c r="Q685" s="11"/>
      <c r="R685" s="11"/>
      <c r="S685" s="3"/>
    </row>
    <row r="686" spans="1:19" x14ac:dyDescent="0.25">
      <c r="A686" s="3"/>
      <c r="B686" s="9"/>
      <c r="C686" s="4"/>
      <c r="D686" t="str">
        <f t="shared" si="74"/>
        <v>0</v>
      </c>
      <c r="E686" t="e">
        <f t="shared" si="72"/>
        <v>#VALUE!</v>
      </c>
      <c r="F686" t="e">
        <f t="shared" si="73"/>
        <v>#VALUE!</v>
      </c>
      <c r="G686" t="str">
        <f t="shared" si="75"/>
        <v>0</v>
      </c>
      <c r="H686" t="str">
        <f t="shared" si="71"/>
        <v>H:\TV Shows\Parks and Recreation\Season \</v>
      </c>
      <c r="I686" s="11" t="str">
        <f t="shared" si="76"/>
        <v/>
      </c>
      <c r="J686" s="11"/>
      <c r="K686" s="11"/>
      <c r="L686" s="11"/>
      <c r="M686" s="11"/>
      <c r="N686" s="11"/>
      <c r="O686" s="11"/>
      <c r="P686" s="11"/>
      <c r="Q686" s="11"/>
      <c r="R686" s="11"/>
      <c r="S686" s="3"/>
    </row>
    <row r="687" spans="1:19" x14ac:dyDescent="0.25">
      <c r="A687" s="3"/>
      <c r="B687" s="9"/>
      <c r="C687" s="4"/>
      <c r="D687" t="str">
        <f t="shared" si="74"/>
        <v>0</v>
      </c>
      <c r="E687" t="e">
        <f t="shared" si="72"/>
        <v>#VALUE!</v>
      </c>
      <c r="F687" t="e">
        <f t="shared" si="73"/>
        <v>#VALUE!</v>
      </c>
      <c r="G687" t="str">
        <f t="shared" si="75"/>
        <v>0</v>
      </c>
      <c r="H687" t="str">
        <f t="shared" si="71"/>
        <v>H:\TV Shows\Parks and Recreation\Season \</v>
      </c>
      <c r="I687" s="11" t="str">
        <f t="shared" si="76"/>
        <v/>
      </c>
      <c r="J687" s="11"/>
      <c r="K687" s="11"/>
      <c r="L687" s="11"/>
      <c r="M687" s="11"/>
      <c r="N687" s="11"/>
      <c r="O687" s="11"/>
      <c r="P687" s="11"/>
      <c r="Q687" s="11"/>
      <c r="R687" s="11"/>
      <c r="S687" s="3"/>
    </row>
    <row r="688" spans="1:19" x14ac:dyDescent="0.25">
      <c r="A688" s="3"/>
      <c r="B688" s="9"/>
      <c r="C688" s="4"/>
      <c r="D688" t="str">
        <f t="shared" si="74"/>
        <v>0</v>
      </c>
      <c r="E688" t="e">
        <f t="shared" si="72"/>
        <v>#VALUE!</v>
      </c>
      <c r="F688" t="e">
        <f t="shared" si="73"/>
        <v>#VALUE!</v>
      </c>
      <c r="G688" t="str">
        <f t="shared" si="75"/>
        <v>0</v>
      </c>
      <c r="H688" t="str">
        <f t="shared" si="71"/>
        <v>H:\TV Shows\Parks and Recreation\Season \</v>
      </c>
      <c r="I688" s="11" t="str">
        <f t="shared" si="76"/>
        <v/>
      </c>
      <c r="J688" s="11"/>
      <c r="K688" s="11"/>
      <c r="L688" s="11"/>
      <c r="M688" s="11"/>
      <c r="N688" s="11"/>
      <c r="O688" s="11"/>
      <c r="P688" s="11"/>
      <c r="Q688" s="11"/>
      <c r="R688" s="11"/>
      <c r="S688" s="3"/>
    </row>
    <row r="689" spans="1:19" x14ac:dyDescent="0.25">
      <c r="A689" s="3"/>
      <c r="B689" s="9"/>
      <c r="C689" s="4"/>
      <c r="D689" t="str">
        <f t="shared" si="74"/>
        <v>0</v>
      </c>
      <c r="E689" t="e">
        <f t="shared" si="72"/>
        <v>#VALUE!</v>
      </c>
      <c r="F689" t="e">
        <f t="shared" si="73"/>
        <v>#VALUE!</v>
      </c>
      <c r="G689" t="str">
        <f t="shared" si="75"/>
        <v>0</v>
      </c>
      <c r="H689" t="str">
        <f t="shared" si="71"/>
        <v>H:\TV Shows\Parks and Recreation\Season \</v>
      </c>
      <c r="I689" s="11" t="str">
        <f t="shared" si="76"/>
        <v/>
      </c>
      <c r="J689" s="11"/>
      <c r="K689" s="11"/>
      <c r="L689" s="11"/>
      <c r="M689" s="11"/>
      <c r="N689" s="11"/>
      <c r="O689" s="11"/>
      <c r="P689" s="11"/>
      <c r="Q689" s="11"/>
      <c r="R689" s="11"/>
      <c r="S689" s="3"/>
    </row>
    <row r="690" spans="1:19" x14ac:dyDescent="0.25">
      <c r="A690" s="3"/>
      <c r="B690" s="9"/>
      <c r="C690" s="4"/>
      <c r="D690" t="str">
        <f t="shared" si="74"/>
        <v>0</v>
      </c>
      <c r="E690" t="e">
        <f t="shared" si="72"/>
        <v>#VALUE!</v>
      </c>
      <c r="F690" t="e">
        <f t="shared" si="73"/>
        <v>#VALUE!</v>
      </c>
      <c r="G690" t="str">
        <f t="shared" si="75"/>
        <v>0</v>
      </c>
      <c r="H690" t="str">
        <f t="shared" si="71"/>
        <v>H:\TV Shows\Parks and Recreation\Season \</v>
      </c>
      <c r="I690" s="11" t="str">
        <f t="shared" si="76"/>
        <v/>
      </c>
      <c r="J690" s="11"/>
      <c r="K690" s="11"/>
      <c r="L690" s="11"/>
      <c r="M690" s="11"/>
      <c r="N690" s="11"/>
      <c r="O690" s="11"/>
      <c r="P690" s="11"/>
      <c r="Q690" s="11"/>
      <c r="R690" s="11"/>
      <c r="S690" s="3"/>
    </row>
    <row r="691" spans="1:19" x14ac:dyDescent="0.25">
      <c r="A691" s="3"/>
      <c r="B691" s="9"/>
      <c r="C691" s="4"/>
      <c r="D691" t="str">
        <f t="shared" si="74"/>
        <v>0</v>
      </c>
      <c r="E691" t="e">
        <f t="shared" si="72"/>
        <v>#VALUE!</v>
      </c>
      <c r="F691" t="e">
        <f t="shared" si="73"/>
        <v>#VALUE!</v>
      </c>
      <c r="G691" t="str">
        <f t="shared" si="75"/>
        <v>0</v>
      </c>
      <c r="H691" t="str">
        <f t="shared" si="71"/>
        <v>H:\TV Shows\Parks and Recreation\Season \</v>
      </c>
      <c r="I691" s="11" t="str">
        <f t="shared" si="76"/>
        <v/>
      </c>
      <c r="J691" s="11"/>
      <c r="K691" s="11"/>
      <c r="L691" s="11"/>
      <c r="M691" s="11"/>
      <c r="N691" s="11"/>
      <c r="O691" s="11"/>
      <c r="P691" s="11"/>
      <c r="Q691" s="11"/>
      <c r="R691" s="11"/>
      <c r="S691" s="3"/>
    </row>
    <row r="692" spans="1:19" x14ac:dyDescent="0.25">
      <c r="A692" s="3"/>
      <c r="B692" s="9"/>
      <c r="C692" s="4"/>
      <c r="D692" t="str">
        <f t="shared" si="74"/>
        <v>0</v>
      </c>
      <c r="E692" t="e">
        <f t="shared" si="72"/>
        <v>#VALUE!</v>
      </c>
      <c r="F692" t="e">
        <f t="shared" si="73"/>
        <v>#VALUE!</v>
      </c>
      <c r="G692" t="str">
        <f t="shared" si="75"/>
        <v>0</v>
      </c>
      <c r="H692" t="str">
        <f t="shared" si="71"/>
        <v>H:\TV Shows\Parks and Recreation\Season \</v>
      </c>
      <c r="I692" s="11" t="str">
        <f t="shared" si="76"/>
        <v/>
      </c>
      <c r="J692" s="11"/>
      <c r="K692" s="11"/>
      <c r="L692" s="11"/>
      <c r="M692" s="11"/>
      <c r="N692" s="11"/>
      <c r="O692" s="11"/>
      <c r="P692" s="11"/>
      <c r="Q692" s="11"/>
      <c r="R692" s="11"/>
      <c r="S692" s="3"/>
    </row>
    <row r="693" spans="1:19" x14ac:dyDescent="0.25">
      <c r="A693" s="3"/>
      <c r="B693" s="9"/>
      <c r="C693" s="4"/>
      <c r="D693" t="str">
        <f t="shared" si="74"/>
        <v>0</v>
      </c>
      <c r="E693" t="e">
        <f t="shared" si="72"/>
        <v>#VALUE!</v>
      </c>
      <c r="F693" t="e">
        <f t="shared" si="73"/>
        <v>#VALUE!</v>
      </c>
      <c r="G693" t="str">
        <f t="shared" si="75"/>
        <v>0</v>
      </c>
      <c r="H693" t="str">
        <f t="shared" si="71"/>
        <v>H:\TV Shows\Parks and Recreation\Season \</v>
      </c>
      <c r="I693" s="11" t="str">
        <f t="shared" si="76"/>
        <v/>
      </c>
      <c r="J693" s="11"/>
      <c r="K693" s="11"/>
      <c r="L693" s="11"/>
      <c r="M693" s="11"/>
      <c r="N693" s="11"/>
      <c r="O693" s="11"/>
      <c r="P693" s="11"/>
      <c r="Q693" s="11"/>
      <c r="R693" s="11"/>
      <c r="S693" s="3"/>
    </row>
    <row r="694" spans="1:19" x14ac:dyDescent="0.25">
      <c r="A694" s="3"/>
      <c r="B694" s="9"/>
      <c r="C694" s="4"/>
      <c r="D694" t="str">
        <f t="shared" si="74"/>
        <v>0</v>
      </c>
      <c r="E694" t="e">
        <f t="shared" si="72"/>
        <v>#VALUE!</v>
      </c>
      <c r="F694" t="e">
        <f t="shared" si="73"/>
        <v>#VALUE!</v>
      </c>
      <c r="G694" t="str">
        <f t="shared" si="75"/>
        <v>0</v>
      </c>
      <c r="H694" t="str">
        <f t="shared" si="71"/>
        <v>H:\TV Shows\Parks and Recreation\Season \</v>
      </c>
      <c r="I694" s="11" t="str">
        <f t="shared" si="76"/>
        <v/>
      </c>
      <c r="J694" s="11"/>
      <c r="K694" s="11"/>
      <c r="L694" s="11"/>
      <c r="M694" s="11"/>
      <c r="N694" s="11"/>
      <c r="O694" s="11"/>
      <c r="P694" s="11"/>
      <c r="Q694" s="11"/>
      <c r="R694" s="11"/>
      <c r="S694" s="3"/>
    </row>
    <row r="695" spans="1:19" x14ac:dyDescent="0.25">
      <c r="A695" s="3"/>
      <c r="B695" s="9"/>
      <c r="C695" s="4"/>
      <c r="D695" t="str">
        <f t="shared" si="74"/>
        <v>0</v>
      </c>
      <c r="E695" t="e">
        <f t="shared" si="72"/>
        <v>#VALUE!</v>
      </c>
      <c r="F695" t="e">
        <f t="shared" si="73"/>
        <v>#VALUE!</v>
      </c>
      <c r="G695" t="str">
        <f t="shared" si="75"/>
        <v>0</v>
      </c>
      <c r="H695" t="str">
        <f t="shared" si="71"/>
        <v>H:\TV Shows\Parks and Recreation\Season \</v>
      </c>
      <c r="I695" s="11" t="str">
        <f t="shared" si="76"/>
        <v/>
      </c>
      <c r="J695" s="11"/>
      <c r="K695" s="11"/>
      <c r="L695" s="11"/>
      <c r="M695" s="11"/>
      <c r="N695" s="11"/>
      <c r="O695" s="11"/>
      <c r="P695" s="11"/>
      <c r="Q695" s="11"/>
      <c r="R695" s="11"/>
      <c r="S695" s="3"/>
    </row>
    <row r="696" spans="1:19" x14ac:dyDescent="0.25">
      <c r="A696" s="3"/>
      <c r="B696" s="9"/>
      <c r="C696" s="4"/>
      <c r="D696" t="str">
        <f t="shared" si="74"/>
        <v>0</v>
      </c>
      <c r="E696" t="e">
        <f t="shared" si="72"/>
        <v>#VALUE!</v>
      </c>
      <c r="F696" t="e">
        <f t="shared" si="73"/>
        <v>#VALUE!</v>
      </c>
      <c r="G696" t="str">
        <f t="shared" si="75"/>
        <v>0</v>
      </c>
      <c r="H696" t="str">
        <f t="shared" si="71"/>
        <v>H:\TV Shows\Parks and Recreation\Season \</v>
      </c>
      <c r="I696" s="11" t="str">
        <f t="shared" si="76"/>
        <v/>
      </c>
      <c r="J696" s="11"/>
      <c r="K696" s="11"/>
      <c r="L696" s="11"/>
      <c r="M696" s="11"/>
      <c r="N696" s="11"/>
      <c r="O696" s="11"/>
      <c r="P696" s="11"/>
      <c r="Q696" s="11"/>
      <c r="R696" s="11"/>
      <c r="S696" s="3"/>
    </row>
    <row r="697" spans="1:19" x14ac:dyDescent="0.25">
      <c r="A697" s="3"/>
      <c r="B697" s="9"/>
      <c r="C697" s="4"/>
      <c r="D697" t="str">
        <f t="shared" si="74"/>
        <v>0</v>
      </c>
      <c r="E697" t="e">
        <f t="shared" si="72"/>
        <v>#VALUE!</v>
      </c>
      <c r="F697" t="e">
        <f t="shared" si="73"/>
        <v>#VALUE!</v>
      </c>
      <c r="G697" t="str">
        <f t="shared" si="75"/>
        <v>0</v>
      </c>
      <c r="H697" t="str">
        <f t="shared" si="71"/>
        <v>H:\TV Shows\Parks and Recreation\Season \</v>
      </c>
      <c r="I697" s="11" t="str">
        <f t="shared" si="76"/>
        <v/>
      </c>
      <c r="J697" s="11"/>
      <c r="K697" s="11"/>
      <c r="L697" s="11"/>
      <c r="M697" s="11"/>
      <c r="N697" s="11"/>
      <c r="O697" s="11"/>
      <c r="P697" s="11"/>
      <c r="Q697" s="11"/>
      <c r="R697" s="11"/>
      <c r="S697" s="3"/>
    </row>
    <row r="698" spans="1:19" x14ac:dyDescent="0.25">
      <c r="A698" s="3"/>
      <c r="B698" s="9"/>
      <c r="C698" s="4"/>
      <c r="D698" t="str">
        <f t="shared" si="74"/>
        <v>0</v>
      </c>
      <c r="E698" t="e">
        <f t="shared" si="72"/>
        <v>#VALUE!</v>
      </c>
      <c r="F698" t="e">
        <f t="shared" si="73"/>
        <v>#VALUE!</v>
      </c>
      <c r="G698" t="str">
        <f t="shared" si="75"/>
        <v>0</v>
      </c>
      <c r="H698" t="str">
        <f t="shared" si="71"/>
        <v>H:\TV Shows\Parks and Recreation\Season \</v>
      </c>
      <c r="I698" s="11" t="str">
        <f t="shared" si="76"/>
        <v/>
      </c>
      <c r="J698" s="11"/>
      <c r="K698" s="11"/>
      <c r="L698" s="11"/>
      <c r="M698" s="11"/>
      <c r="N698" s="11"/>
      <c r="O698" s="11"/>
      <c r="P698" s="11"/>
      <c r="Q698" s="11"/>
      <c r="R698" s="11"/>
      <c r="S698" s="3"/>
    </row>
    <row r="699" spans="1:19" x14ac:dyDescent="0.25">
      <c r="A699" s="3"/>
      <c r="B699" s="9"/>
      <c r="C699" s="4"/>
      <c r="D699" t="str">
        <f t="shared" si="74"/>
        <v>0</v>
      </c>
      <c r="E699" t="e">
        <f t="shared" si="72"/>
        <v>#VALUE!</v>
      </c>
      <c r="F699" t="e">
        <f t="shared" si="73"/>
        <v>#VALUE!</v>
      </c>
      <c r="G699" t="str">
        <f t="shared" si="75"/>
        <v>0</v>
      </c>
      <c r="H699" t="str">
        <f t="shared" si="71"/>
        <v>H:\TV Shows\Parks and Recreation\Season \</v>
      </c>
      <c r="I699" s="11" t="str">
        <f t="shared" si="76"/>
        <v/>
      </c>
      <c r="J699" s="11"/>
      <c r="K699" s="11"/>
      <c r="L699" s="11"/>
      <c r="M699" s="11"/>
      <c r="N699" s="11"/>
      <c r="O699" s="11"/>
      <c r="P699" s="11"/>
      <c r="Q699" s="11"/>
      <c r="R699" s="11"/>
      <c r="S699" s="3"/>
    </row>
    <row r="700" spans="1:19" x14ac:dyDescent="0.25">
      <c r="A700" s="3"/>
      <c r="B700" s="9"/>
      <c r="C700" s="4"/>
      <c r="D700" t="str">
        <f t="shared" si="74"/>
        <v>0</v>
      </c>
      <c r="E700" t="e">
        <f t="shared" si="72"/>
        <v>#VALUE!</v>
      </c>
      <c r="F700" t="e">
        <f t="shared" si="73"/>
        <v>#VALUE!</v>
      </c>
      <c r="G700" t="str">
        <f t="shared" si="75"/>
        <v>0</v>
      </c>
      <c r="H700" t="str">
        <f t="shared" si="71"/>
        <v>H:\TV Shows\Parks and Recreation\Season \</v>
      </c>
      <c r="I700" s="11" t="str">
        <f t="shared" si="76"/>
        <v/>
      </c>
      <c r="J700" s="11"/>
      <c r="K700" s="11"/>
      <c r="L700" s="11"/>
      <c r="M700" s="11"/>
      <c r="N700" s="11"/>
      <c r="O700" s="11"/>
      <c r="P700" s="11"/>
      <c r="Q700" s="11"/>
      <c r="R700" s="11"/>
      <c r="S700" s="3"/>
    </row>
    <row r="701" spans="1:19" x14ac:dyDescent="0.25">
      <c r="A701" s="3"/>
      <c r="B701" s="9"/>
      <c r="C701" s="4"/>
      <c r="D701" t="str">
        <f t="shared" si="74"/>
        <v>0</v>
      </c>
      <c r="E701" t="e">
        <f t="shared" si="72"/>
        <v>#VALUE!</v>
      </c>
      <c r="F701" t="e">
        <f t="shared" si="73"/>
        <v>#VALUE!</v>
      </c>
      <c r="G701" t="str">
        <f t="shared" si="75"/>
        <v>0</v>
      </c>
      <c r="H701" t="str">
        <f t="shared" si="71"/>
        <v>H:\TV Shows\Parks and Recreation\Season \</v>
      </c>
      <c r="I701" s="11" t="str">
        <f t="shared" si="76"/>
        <v/>
      </c>
      <c r="J701" s="11"/>
      <c r="K701" s="11"/>
      <c r="L701" s="11"/>
      <c r="M701" s="11"/>
      <c r="N701" s="11"/>
      <c r="O701" s="11"/>
      <c r="P701" s="11"/>
      <c r="Q701" s="11"/>
      <c r="R701" s="11"/>
      <c r="S701" s="3"/>
    </row>
    <row r="702" spans="1:19" x14ac:dyDescent="0.25">
      <c r="A702" s="3"/>
      <c r="B702" s="9"/>
      <c r="C702" s="4"/>
      <c r="D702" t="str">
        <f t="shared" si="74"/>
        <v>0</v>
      </c>
      <c r="E702" t="e">
        <f t="shared" si="72"/>
        <v>#VALUE!</v>
      </c>
      <c r="F702" t="e">
        <f t="shared" si="73"/>
        <v>#VALUE!</v>
      </c>
      <c r="G702" t="str">
        <f t="shared" si="75"/>
        <v>0</v>
      </c>
      <c r="H702" t="str">
        <f t="shared" si="71"/>
        <v>H:\TV Shows\Parks and Recreation\Season \</v>
      </c>
      <c r="I702" s="11" t="str">
        <f t="shared" si="76"/>
        <v/>
      </c>
      <c r="J702" s="11"/>
      <c r="K702" s="11"/>
      <c r="L702" s="11"/>
      <c r="M702" s="11"/>
      <c r="N702" s="11"/>
      <c r="O702" s="11"/>
      <c r="P702" s="11"/>
      <c r="Q702" s="11"/>
      <c r="R702" s="11"/>
      <c r="S702" s="3"/>
    </row>
    <row r="703" spans="1:19" x14ac:dyDescent="0.25">
      <c r="A703" s="3"/>
      <c r="B703" s="9"/>
      <c r="C703" s="4"/>
      <c r="D703" t="str">
        <f t="shared" si="74"/>
        <v>0</v>
      </c>
      <c r="E703" t="e">
        <f t="shared" si="72"/>
        <v>#VALUE!</v>
      </c>
      <c r="F703" t="e">
        <f t="shared" si="73"/>
        <v>#VALUE!</v>
      </c>
      <c r="G703" t="str">
        <f t="shared" si="75"/>
        <v>0</v>
      </c>
      <c r="H703" t="str">
        <f t="shared" si="71"/>
        <v>H:\TV Shows\Parks and Recreation\Season \</v>
      </c>
      <c r="I703" s="11" t="str">
        <f t="shared" si="76"/>
        <v/>
      </c>
      <c r="J703" s="11"/>
      <c r="K703" s="11"/>
      <c r="L703" s="11"/>
      <c r="M703" s="11"/>
      <c r="N703" s="11"/>
      <c r="O703" s="11"/>
      <c r="P703" s="11"/>
      <c r="Q703" s="11"/>
      <c r="R703" s="11"/>
      <c r="S703" s="3"/>
    </row>
    <row r="704" spans="1:19" x14ac:dyDescent="0.25">
      <c r="A704" s="3"/>
      <c r="B704" s="9"/>
      <c r="C704" s="4"/>
      <c r="D704" t="str">
        <f t="shared" si="74"/>
        <v>0</v>
      </c>
      <c r="E704" t="e">
        <f t="shared" si="72"/>
        <v>#VALUE!</v>
      </c>
      <c r="F704" t="e">
        <f t="shared" si="73"/>
        <v>#VALUE!</v>
      </c>
      <c r="G704" t="str">
        <f t="shared" si="75"/>
        <v>0</v>
      </c>
      <c r="H704" t="str">
        <f t="shared" si="71"/>
        <v>H:\TV Shows\Parks and Recreation\Season \</v>
      </c>
      <c r="I704" s="11" t="str">
        <f t="shared" si="76"/>
        <v/>
      </c>
      <c r="J704" s="11"/>
      <c r="K704" s="11"/>
      <c r="L704" s="11"/>
      <c r="M704" s="11"/>
      <c r="N704" s="11"/>
      <c r="O704" s="11"/>
      <c r="P704" s="11"/>
      <c r="Q704" s="11"/>
      <c r="R704" s="11"/>
      <c r="S704" s="3"/>
    </row>
    <row r="705" spans="1:19" x14ac:dyDescent="0.25">
      <c r="A705" s="3"/>
      <c r="B705" s="9"/>
      <c r="C705" s="4"/>
      <c r="D705" t="str">
        <f t="shared" si="74"/>
        <v>0</v>
      </c>
      <c r="E705" t="e">
        <f t="shared" si="72"/>
        <v>#VALUE!</v>
      </c>
      <c r="F705" t="e">
        <f t="shared" si="73"/>
        <v>#VALUE!</v>
      </c>
      <c r="G705" t="str">
        <f t="shared" si="75"/>
        <v>0</v>
      </c>
      <c r="H705" t="str">
        <f t="shared" si="71"/>
        <v>H:\TV Shows\Parks and Recreation\Season \</v>
      </c>
      <c r="I705" s="11" t="str">
        <f t="shared" si="76"/>
        <v/>
      </c>
      <c r="J705" s="11"/>
      <c r="K705" s="11"/>
      <c r="L705" s="11"/>
      <c r="M705" s="11"/>
      <c r="N705" s="11"/>
      <c r="O705" s="11"/>
      <c r="P705" s="11"/>
      <c r="Q705" s="11"/>
      <c r="R705" s="11"/>
      <c r="S705" s="3"/>
    </row>
    <row r="706" spans="1:19" x14ac:dyDescent="0.25">
      <c r="A706" s="3"/>
      <c r="B706" s="9"/>
      <c r="C706" s="4"/>
      <c r="D706" t="str">
        <f t="shared" si="74"/>
        <v>0</v>
      </c>
      <c r="E706" t="e">
        <f t="shared" si="72"/>
        <v>#VALUE!</v>
      </c>
      <c r="F706" t="e">
        <f t="shared" si="73"/>
        <v>#VALUE!</v>
      </c>
      <c r="G706" t="str">
        <f t="shared" si="75"/>
        <v>0</v>
      </c>
      <c r="H706" t="str">
        <f t="shared" si="71"/>
        <v>H:\TV Shows\Parks and Recreation\Season \</v>
      </c>
      <c r="I706" s="11" t="str">
        <f t="shared" si="76"/>
        <v/>
      </c>
      <c r="J706" s="11"/>
      <c r="K706" s="11"/>
      <c r="L706" s="11"/>
      <c r="M706" s="11"/>
      <c r="N706" s="11"/>
      <c r="O706" s="11"/>
      <c r="P706" s="11"/>
      <c r="Q706" s="11"/>
      <c r="R706" s="11"/>
      <c r="S706" s="3"/>
    </row>
    <row r="707" spans="1:19" x14ac:dyDescent="0.25">
      <c r="A707" s="3"/>
      <c r="B707" s="9"/>
      <c r="C707" s="4"/>
      <c r="D707" t="str">
        <f t="shared" si="74"/>
        <v>0</v>
      </c>
      <c r="E707" t="e">
        <f t="shared" si="72"/>
        <v>#VALUE!</v>
      </c>
      <c r="F707" t="e">
        <f t="shared" si="73"/>
        <v>#VALUE!</v>
      </c>
      <c r="G707" t="str">
        <f t="shared" si="75"/>
        <v>0</v>
      </c>
      <c r="H707" t="str">
        <f t="shared" si="71"/>
        <v>H:\TV Shows\Parks and Recreation\Season \</v>
      </c>
      <c r="I707" s="11" t="str">
        <f t="shared" si="76"/>
        <v/>
      </c>
      <c r="J707" s="11"/>
      <c r="K707" s="11"/>
      <c r="L707" s="11"/>
      <c r="M707" s="11"/>
      <c r="N707" s="11"/>
      <c r="O707" s="11"/>
      <c r="P707" s="11"/>
      <c r="Q707" s="11"/>
      <c r="R707" s="11"/>
      <c r="S707" s="3"/>
    </row>
    <row r="708" spans="1:19" x14ac:dyDescent="0.25">
      <c r="A708" s="3"/>
      <c r="B708" s="9"/>
      <c r="C708" s="4"/>
      <c r="D708" t="str">
        <f t="shared" si="74"/>
        <v>0</v>
      </c>
      <c r="E708" t="e">
        <f t="shared" si="72"/>
        <v>#VALUE!</v>
      </c>
      <c r="F708" t="e">
        <f t="shared" si="73"/>
        <v>#VALUE!</v>
      </c>
      <c r="G708" t="str">
        <f t="shared" si="75"/>
        <v>0</v>
      </c>
      <c r="H708" t="str">
        <f t="shared" si="71"/>
        <v>H:\TV Shows\Parks and Recreation\Season \</v>
      </c>
      <c r="I708" s="11" t="str">
        <f t="shared" si="76"/>
        <v/>
      </c>
      <c r="J708" s="11"/>
      <c r="K708" s="11"/>
      <c r="L708" s="11"/>
      <c r="M708" s="11"/>
      <c r="N708" s="11"/>
      <c r="O708" s="11"/>
      <c r="P708" s="11"/>
      <c r="Q708" s="11"/>
      <c r="R708" s="11"/>
      <c r="S708" s="3"/>
    </row>
    <row r="709" spans="1:19" x14ac:dyDescent="0.25">
      <c r="A709" s="3"/>
      <c r="B709" s="9"/>
      <c r="C709" s="4"/>
      <c r="D709" t="str">
        <f t="shared" si="74"/>
        <v>0</v>
      </c>
      <c r="E709" t="e">
        <f t="shared" si="72"/>
        <v>#VALUE!</v>
      </c>
      <c r="F709" t="e">
        <f t="shared" si="73"/>
        <v>#VALUE!</v>
      </c>
      <c r="G709" t="str">
        <f t="shared" si="75"/>
        <v>0</v>
      </c>
      <c r="H709" t="str">
        <f t="shared" si="71"/>
        <v>H:\TV Shows\Parks and Recreation\Season \</v>
      </c>
      <c r="I709" s="11" t="str">
        <f t="shared" si="76"/>
        <v/>
      </c>
      <c r="J709" s="11"/>
      <c r="K709" s="11"/>
      <c r="L709" s="11"/>
      <c r="M709" s="11"/>
      <c r="N709" s="11"/>
      <c r="O709" s="11"/>
      <c r="P709" s="11"/>
      <c r="Q709" s="11"/>
      <c r="R709" s="11"/>
      <c r="S709" s="3"/>
    </row>
    <row r="710" spans="1:19" x14ac:dyDescent="0.25">
      <c r="A710" s="3"/>
      <c r="B710" s="9"/>
      <c r="C710" s="4"/>
      <c r="D710" t="str">
        <f t="shared" si="74"/>
        <v>0</v>
      </c>
      <c r="E710" t="e">
        <f t="shared" si="72"/>
        <v>#VALUE!</v>
      </c>
      <c r="F710" t="e">
        <f t="shared" si="73"/>
        <v>#VALUE!</v>
      </c>
      <c r="G710" t="str">
        <f t="shared" si="75"/>
        <v>0</v>
      </c>
      <c r="H710" t="str">
        <f t="shared" si="71"/>
        <v>H:\TV Shows\Parks and Recreation\Season \</v>
      </c>
      <c r="I710" s="11" t="str">
        <f t="shared" si="76"/>
        <v/>
      </c>
      <c r="J710" s="11"/>
      <c r="K710" s="11"/>
      <c r="L710" s="11"/>
      <c r="M710" s="11"/>
      <c r="N710" s="11"/>
      <c r="O710" s="11"/>
      <c r="P710" s="11"/>
      <c r="Q710" s="11"/>
      <c r="R710" s="11"/>
      <c r="S710" s="3"/>
    </row>
    <row r="711" spans="1:19" x14ac:dyDescent="0.25">
      <c r="A711" s="3"/>
      <c r="B711" s="9"/>
      <c r="C711" s="4"/>
      <c r="D711" t="str">
        <f t="shared" si="74"/>
        <v>0</v>
      </c>
      <c r="E711" t="e">
        <f t="shared" si="72"/>
        <v>#VALUE!</v>
      </c>
      <c r="F711" t="e">
        <f t="shared" si="73"/>
        <v>#VALUE!</v>
      </c>
      <c r="G711" t="str">
        <f t="shared" si="75"/>
        <v>0</v>
      </c>
      <c r="H711" t="str">
        <f t="shared" si="71"/>
        <v>H:\TV Shows\Parks and Recreation\Season \</v>
      </c>
      <c r="I711" s="11" t="str">
        <f t="shared" si="76"/>
        <v/>
      </c>
      <c r="J711" s="11"/>
      <c r="K711" s="11"/>
      <c r="L711" s="11"/>
      <c r="M711" s="11"/>
      <c r="N711" s="11"/>
      <c r="O711" s="11"/>
      <c r="P711" s="11"/>
      <c r="Q711" s="11"/>
      <c r="R711" s="11"/>
      <c r="S711" s="3"/>
    </row>
    <row r="712" spans="1:19" x14ac:dyDescent="0.25">
      <c r="A712" s="3"/>
      <c r="B712" s="9"/>
      <c r="C712" s="4"/>
      <c r="D712" t="str">
        <f t="shared" si="74"/>
        <v>0</v>
      </c>
      <c r="E712" t="e">
        <f t="shared" si="72"/>
        <v>#VALUE!</v>
      </c>
      <c r="F712" t="e">
        <f t="shared" si="73"/>
        <v>#VALUE!</v>
      </c>
      <c r="G712" t="str">
        <f t="shared" si="75"/>
        <v>0</v>
      </c>
      <c r="H712" t="str">
        <f t="shared" si="71"/>
        <v>H:\TV Shows\Parks and Recreation\Season \</v>
      </c>
      <c r="I712" s="11" t="str">
        <f t="shared" si="76"/>
        <v/>
      </c>
      <c r="J712" s="11"/>
      <c r="K712" s="11"/>
      <c r="L712" s="11"/>
      <c r="M712" s="11"/>
      <c r="N712" s="11"/>
      <c r="O712" s="11"/>
      <c r="P712" s="11"/>
      <c r="Q712" s="11"/>
      <c r="R712" s="11"/>
      <c r="S712" s="3"/>
    </row>
    <row r="713" spans="1:19" x14ac:dyDescent="0.25">
      <c r="A713" s="3"/>
      <c r="B713" s="9"/>
      <c r="C713" s="4"/>
      <c r="D713" t="str">
        <f t="shared" si="74"/>
        <v>0</v>
      </c>
      <c r="E713" t="e">
        <f t="shared" si="72"/>
        <v>#VALUE!</v>
      </c>
      <c r="F713" t="e">
        <f t="shared" si="73"/>
        <v>#VALUE!</v>
      </c>
      <c r="G713" t="str">
        <f t="shared" si="75"/>
        <v>0</v>
      </c>
      <c r="H713" t="str">
        <f t="shared" si="71"/>
        <v>H:\TV Shows\Parks and Recreation\Season \</v>
      </c>
      <c r="I713" s="11" t="str">
        <f t="shared" si="76"/>
        <v/>
      </c>
      <c r="J713" s="11"/>
      <c r="K713" s="11"/>
      <c r="L713" s="11"/>
      <c r="M713" s="11"/>
      <c r="N713" s="11"/>
      <c r="O713" s="11"/>
      <c r="P713" s="11"/>
      <c r="Q713" s="11"/>
      <c r="R713" s="11"/>
      <c r="S713" s="3"/>
    </row>
    <row r="714" spans="1:19" x14ac:dyDescent="0.25">
      <c r="A714" s="3"/>
      <c r="B714" s="9"/>
      <c r="C714" s="4"/>
      <c r="D714" t="str">
        <f t="shared" si="74"/>
        <v>0</v>
      </c>
      <c r="E714" t="e">
        <f t="shared" si="72"/>
        <v>#VALUE!</v>
      </c>
      <c r="F714" t="e">
        <f t="shared" si="73"/>
        <v>#VALUE!</v>
      </c>
      <c r="G714" t="str">
        <f t="shared" si="75"/>
        <v>0</v>
      </c>
      <c r="H714" t="str">
        <f t="shared" si="71"/>
        <v>H:\TV Shows\Parks and Recreation\Season \</v>
      </c>
      <c r="I714" s="11" t="str">
        <f t="shared" si="76"/>
        <v/>
      </c>
      <c r="J714" s="11"/>
      <c r="K714" s="11"/>
      <c r="L714" s="11"/>
      <c r="M714" s="11"/>
      <c r="N714" s="11"/>
      <c r="O714" s="11"/>
      <c r="P714" s="11"/>
      <c r="Q714" s="11"/>
      <c r="R714" s="11"/>
      <c r="S714" s="3"/>
    </row>
    <row r="715" spans="1:19" x14ac:dyDescent="0.25">
      <c r="A715" s="3"/>
      <c r="B715" s="9"/>
      <c r="C715" s="4"/>
      <c r="D715" t="str">
        <f t="shared" si="74"/>
        <v>0</v>
      </c>
      <c r="E715" t="e">
        <f t="shared" si="72"/>
        <v>#VALUE!</v>
      </c>
      <c r="F715" t="e">
        <f t="shared" si="73"/>
        <v>#VALUE!</v>
      </c>
      <c r="G715" t="str">
        <f t="shared" si="75"/>
        <v>0</v>
      </c>
      <c r="H715" t="str">
        <f t="shared" si="71"/>
        <v>H:\TV Shows\Parks and Recreation\Season \</v>
      </c>
      <c r="I715" s="11" t="str">
        <f t="shared" si="76"/>
        <v/>
      </c>
      <c r="J715" s="11"/>
      <c r="K715" s="11"/>
      <c r="L715" s="11"/>
      <c r="M715" s="11"/>
      <c r="N715" s="11"/>
      <c r="O715" s="11"/>
      <c r="P715" s="11"/>
      <c r="Q715" s="11"/>
      <c r="R715" s="11"/>
      <c r="S715" s="3"/>
    </row>
    <row r="716" spans="1:19" x14ac:dyDescent="0.25">
      <c r="A716" s="3"/>
      <c r="B716" s="9"/>
      <c r="C716" s="4"/>
      <c r="D716" t="str">
        <f t="shared" si="74"/>
        <v>0</v>
      </c>
      <c r="E716" t="e">
        <f t="shared" si="72"/>
        <v>#VALUE!</v>
      </c>
      <c r="F716" t="e">
        <f t="shared" si="73"/>
        <v>#VALUE!</v>
      </c>
      <c r="G716" t="str">
        <f t="shared" si="75"/>
        <v>0</v>
      </c>
      <c r="H716" t="str">
        <f t="shared" si="71"/>
        <v>H:\TV Shows\Parks and Recreation\Season \</v>
      </c>
      <c r="I716" s="11" t="str">
        <f t="shared" si="76"/>
        <v/>
      </c>
      <c r="J716" s="11"/>
      <c r="K716" s="11"/>
      <c r="L716" s="11"/>
      <c r="M716" s="11"/>
      <c r="N716" s="11"/>
      <c r="O716" s="11"/>
      <c r="P716" s="11"/>
      <c r="Q716" s="11"/>
      <c r="R716" s="11"/>
      <c r="S716" s="3"/>
    </row>
    <row r="717" spans="1:19" x14ac:dyDescent="0.25">
      <c r="A717" s="3"/>
      <c r="B717" s="9"/>
      <c r="C717" s="4"/>
      <c r="D717" t="str">
        <f t="shared" si="74"/>
        <v>0</v>
      </c>
      <c r="E717" t="e">
        <f t="shared" si="72"/>
        <v>#VALUE!</v>
      </c>
      <c r="F717" t="e">
        <f t="shared" si="73"/>
        <v>#VALUE!</v>
      </c>
      <c r="G717" t="str">
        <f t="shared" si="75"/>
        <v>0</v>
      </c>
      <c r="H717" t="str">
        <f t="shared" ref="H717:H780" si="77">IF($C$9="x",$C$7&amp;"Season "&amp;$A717&amp;"\",$C$7)</f>
        <v>H:\TV Shows\Parks and Recreation\Season \</v>
      </c>
      <c r="I717" s="11" t="str">
        <f t="shared" si="76"/>
        <v/>
      </c>
      <c r="J717" s="11"/>
      <c r="K717" s="11"/>
      <c r="L717" s="11"/>
      <c r="M717" s="11"/>
      <c r="N717" s="11"/>
      <c r="O717" s="11"/>
      <c r="P717" s="11"/>
      <c r="Q717" s="11"/>
      <c r="R717" s="11"/>
      <c r="S717" s="3"/>
    </row>
    <row r="718" spans="1:19" x14ac:dyDescent="0.25">
      <c r="A718" s="3"/>
      <c r="B718" s="9"/>
      <c r="C718" s="4"/>
      <c r="D718" t="str">
        <f t="shared" si="74"/>
        <v>0</v>
      </c>
      <c r="E718" t="e">
        <f t="shared" si="72"/>
        <v>#VALUE!</v>
      </c>
      <c r="F718" t="e">
        <f t="shared" si="73"/>
        <v>#VALUE!</v>
      </c>
      <c r="G718" t="str">
        <f t="shared" si="75"/>
        <v>0</v>
      </c>
      <c r="H718" t="str">
        <f t="shared" si="77"/>
        <v>H:\TV Shows\Parks and Recreation\Season \</v>
      </c>
      <c r="I718" s="11" t="str">
        <f t="shared" si="76"/>
        <v/>
      </c>
      <c r="J718" s="11"/>
      <c r="K718" s="11"/>
      <c r="L718" s="11"/>
      <c r="M718" s="11"/>
      <c r="N718" s="11"/>
      <c r="O718" s="11"/>
      <c r="P718" s="11"/>
      <c r="Q718" s="11"/>
      <c r="R718" s="11"/>
      <c r="S718" s="3"/>
    </row>
    <row r="719" spans="1:19" x14ac:dyDescent="0.25">
      <c r="A719" s="3"/>
      <c r="B719" s="9"/>
      <c r="C719" s="4"/>
      <c r="D719" t="str">
        <f t="shared" si="74"/>
        <v>0</v>
      </c>
      <c r="E719" t="e">
        <f t="shared" si="72"/>
        <v>#VALUE!</v>
      </c>
      <c r="F719" t="e">
        <f t="shared" si="73"/>
        <v>#VALUE!</v>
      </c>
      <c r="G719" t="str">
        <f t="shared" si="75"/>
        <v>0</v>
      </c>
      <c r="H719" t="str">
        <f t="shared" si="77"/>
        <v>H:\TV Shows\Parks and Recreation\Season \</v>
      </c>
      <c r="I719" s="11" t="str">
        <f t="shared" si="76"/>
        <v/>
      </c>
      <c r="J719" s="11"/>
      <c r="K719" s="11"/>
      <c r="L719" s="11"/>
      <c r="M719" s="11"/>
      <c r="N719" s="11"/>
      <c r="O719" s="11"/>
      <c r="P719" s="11"/>
      <c r="Q719" s="11"/>
      <c r="R719" s="11"/>
      <c r="S719" s="3"/>
    </row>
    <row r="720" spans="1:19" x14ac:dyDescent="0.25">
      <c r="A720" s="3"/>
      <c r="B720" s="9"/>
      <c r="C720" s="4"/>
      <c r="D720" t="str">
        <f t="shared" si="74"/>
        <v>0</v>
      </c>
      <c r="E720" t="e">
        <f t="shared" si="72"/>
        <v>#VALUE!</v>
      </c>
      <c r="F720" t="e">
        <f t="shared" si="73"/>
        <v>#VALUE!</v>
      </c>
      <c r="G720" t="str">
        <f t="shared" si="75"/>
        <v>0</v>
      </c>
      <c r="H720" t="str">
        <f t="shared" si="77"/>
        <v>H:\TV Shows\Parks and Recreation\Season \</v>
      </c>
      <c r="I720" s="11" t="str">
        <f t="shared" si="76"/>
        <v/>
      </c>
      <c r="J720" s="11"/>
      <c r="K720" s="11"/>
      <c r="L720" s="11"/>
      <c r="M720" s="11"/>
      <c r="N720" s="11"/>
      <c r="O720" s="11"/>
      <c r="P720" s="11"/>
      <c r="Q720" s="11"/>
      <c r="R720" s="11"/>
      <c r="S720" s="3"/>
    </row>
    <row r="721" spans="1:19" x14ac:dyDescent="0.25">
      <c r="A721" s="3"/>
      <c r="B721" s="9"/>
      <c r="C721" s="4"/>
      <c r="D721" t="str">
        <f t="shared" si="74"/>
        <v>0</v>
      </c>
      <c r="E721" t="e">
        <f t="shared" si="72"/>
        <v>#VALUE!</v>
      </c>
      <c r="F721" t="e">
        <f t="shared" si="73"/>
        <v>#VALUE!</v>
      </c>
      <c r="G721" t="str">
        <f t="shared" si="75"/>
        <v>0</v>
      </c>
      <c r="H721" t="str">
        <f t="shared" si="77"/>
        <v>H:\TV Shows\Parks and Recreation\Season \</v>
      </c>
      <c r="I721" s="11" t="str">
        <f t="shared" si="76"/>
        <v/>
      </c>
      <c r="J721" s="11"/>
      <c r="K721" s="11"/>
      <c r="L721" s="11"/>
      <c r="M721" s="11"/>
      <c r="N721" s="11"/>
      <c r="O721" s="11"/>
      <c r="P721" s="11"/>
      <c r="Q721" s="11"/>
      <c r="R721" s="11"/>
      <c r="S721" s="3"/>
    </row>
    <row r="722" spans="1:19" x14ac:dyDescent="0.25">
      <c r="A722" s="3"/>
      <c r="B722" s="9"/>
      <c r="C722" s="4"/>
      <c r="D722" t="str">
        <f t="shared" si="74"/>
        <v>0</v>
      </c>
      <c r="E722" t="e">
        <f t="shared" si="72"/>
        <v>#VALUE!</v>
      </c>
      <c r="F722" t="e">
        <f t="shared" si="73"/>
        <v>#VALUE!</v>
      </c>
      <c r="G722" t="str">
        <f t="shared" si="75"/>
        <v>0</v>
      </c>
      <c r="H722" t="str">
        <f t="shared" si="77"/>
        <v>H:\TV Shows\Parks and Recreation\Season \</v>
      </c>
      <c r="I722" s="11" t="str">
        <f t="shared" si="76"/>
        <v/>
      </c>
      <c r="J722" s="11"/>
      <c r="K722" s="11"/>
      <c r="L722" s="11"/>
      <c r="M722" s="11"/>
      <c r="N722" s="11"/>
      <c r="O722" s="11"/>
      <c r="P722" s="11"/>
      <c r="Q722" s="11"/>
      <c r="R722" s="11"/>
      <c r="S722" s="3"/>
    </row>
    <row r="723" spans="1:19" x14ac:dyDescent="0.25">
      <c r="A723" s="3"/>
      <c r="B723" s="9"/>
      <c r="C723" s="4"/>
      <c r="D723" t="str">
        <f t="shared" si="74"/>
        <v>0</v>
      </c>
      <c r="E723" t="e">
        <f t="shared" si="72"/>
        <v>#VALUE!</v>
      </c>
      <c r="F723" t="e">
        <f t="shared" si="73"/>
        <v>#VALUE!</v>
      </c>
      <c r="G723" t="str">
        <f t="shared" si="75"/>
        <v>0</v>
      </c>
      <c r="H723" t="str">
        <f t="shared" si="77"/>
        <v>H:\TV Shows\Parks and Recreation\Season \</v>
      </c>
      <c r="I723" s="11" t="str">
        <f t="shared" si="76"/>
        <v/>
      </c>
      <c r="J723" s="11"/>
      <c r="K723" s="11"/>
      <c r="L723" s="11"/>
      <c r="M723" s="11"/>
      <c r="N723" s="11"/>
      <c r="O723" s="11"/>
      <c r="P723" s="11"/>
      <c r="Q723" s="11"/>
      <c r="R723" s="11"/>
      <c r="S723" s="3"/>
    </row>
    <row r="724" spans="1:19" x14ac:dyDescent="0.25">
      <c r="A724" s="3"/>
      <c r="B724" s="9"/>
      <c r="C724" s="4"/>
      <c r="D724" t="str">
        <f t="shared" si="74"/>
        <v>0</v>
      </c>
      <c r="E724" t="e">
        <f t="shared" si="72"/>
        <v>#VALUE!</v>
      </c>
      <c r="F724" t="e">
        <f t="shared" si="73"/>
        <v>#VALUE!</v>
      </c>
      <c r="G724" t="str">
        <f t="shared" si="75"/>
        <v>0</v>
      </c>
      <c r="H724" t="str">
        <f t="shared" si="77"/>
        <v>H:\TV Shows\Parks and Recreation\Season \</v>
      </c>
      <c r="I724" s="11" t="str">
        <f t="shared" si="76"/>
        <v/>
      </c>
      <c r="J724" s="11"/>
      <c r="K724" s="11"/>
      <c r="L724" s="11"/>
      <c r="M724" s="11"/>
      <c r="N724" s="11"/>
      <c r="O724" s="11"/>
      <c r="P724" s="11"/>
      <c r="Q724" s="11"/>
      <c r="R724" s="11"/>
      <c r="S724" s="3"/>
    </row>
    <row r="725" spans="1:19" x14ac:dyDescent="0.25">
      <c r="A725" s="3"/>
      <c r="B725" s="9"/>
      <c r="C725" s="4"/>
      <c r="D725" t="str">
        <f t="shared" si="74"/>
        <v>0</v>
      </c>
      <c r="E725" t="e">
        <f t="shared" si="72"/>
        <v>#VALUE!</v>
      </c>
      <c r="F725" t="e">
        <f t="shared" si="73"/>
        <v>#VALUE!</v>
      </c>
      <c r="G725" t="str">
        <f t="shared" si="75"/>
        <v>0</v>
      </c>
      <c r="H725" t="str">
        <f t="shared" si="77"/>
        <v>H:\TV Shows\Parks and Recreation\Season \</v>
      </c>
      <c r="I725" s="11" t="str">
        <f t="shared" si="76"/>
        <v/>
      </c>
      <c r="J725" s="11"/>
      <c r="K725" s="11"/>
      <c r="L725" s="11"/>
      <c r="M725" s="11"/>
      <c r="N725" s="11"/>
      <c r="O725" s="11"/>
      <c r="P725" s="11"/>
      <c r="Q725" s="11"/>
      <c r="R725" s="11"/>
      <c r="S725" s="3"/>
    </row>
    <row r="726" spans="1:19" x14ac:dyDescent="0.25">
      <c r="A726" s="3"/>
      <c r="B726" s="9"/>
      <c r="C726" s="4"/>
      <c r="D726" t="str">
        <f t="shared" si="74"/>
        <v>0</v>
      </c>
      <c r="E726" t="e">
        <f t="shared" ref="E726:E789" si="78">IF(FIND("-",$B726),IF(MONTH($B726)&lt;10,"0"&amp;MONTH($B726),MONTH($B726)),0)</f>
        <v>#VALUE!</v>
      </c>
      <c r="F726" t="e">
        <f t="shared" ref="F726:F789" si="79">IF(FIND("-",$B726),IF(DAY($B726)&lt;10,"0"&amp;DAY($B726),DAY($B726)),0)</f>
        <v>#VALUE!</v>
      </c>
      <c r="G726" t="str">
        <f t="shared" si="75"/>
        <v>0</v>
      </c>
      <c r="H726" t="str">
        <f t="shared" si="77"/>
        <v>H:\TV Shows\Parks and Recreation\Season \</v>
      </c>
      <c r="I726" s="11" t="str">
        <f t="shared" si="76"/>
        <v/>
      </c>
      <c r="J726" s="11"/>
      <c r="K726" s="11"/>
      <c r="L726" s="11"/>
      <c r="M726" s="11"/>
      <c r="N726" s="11"/>
      <c r="O726" s="11"/>
      <c r="P726" s="11"/>
      <c r="Q726" s="11"/>
      <c r="R726" s="11"/>
      <c r="S726" s="3"/>
    </row>
    <row r="727" spans="1:19" x14ac:dyDescent="0.25">
      <c r="A727" s="3"/>
      <c r="B727" s="9"/>
      <c r="C727" s="4"/>
      <c r="D727" t="str">
        <f t="shared" si="74"/>
        <v>0</v>
      </c>
      <c r="E727" t="e">
        <f t="shared" si="78"/>
        <v>#VALUE!</v>
      </c>
      <c r="F727" t="e">
        <f t="shared" si="79"/>
        <v>#VALUE!</v>
      </c>
      <c r="G727" t="str">
        <f t="shared" si="75"/>
        <v>0</v>
      </c>
      <c r="H727" t="str">
        <f t="shared" si="77"/>
        <v>H:\TV Shows\Parks and Recreation\Season \</v>
      </c>
      <c r="I727" s="11" t="str">
        <f t="shared" si="76"/>
        <v/>
      </c>
      <c r="J727" s="11"/>
      <c r="K727" s="11"/>
      <c r="L727" s="11"/>
      <c r="M727" s="11"/>
      <c r="N727" s="11"/>
      <c r="O727" s="11"/>
      <c r="P727" s="11"/>
      <c r="Q727" s="11"/>
      <c r="R727" s="11"/>
      <c r="S727" s="3"/>
    </row>
    <row r="728" spans="1:19" x14ac:dyDescent="0.25">
      <c r="A728" s="3"/>
      <c r="B728" s="9"/>
      <c r="C728" s="4"/>
      <c r="D728" t="str">
        <f t="shared" si="74"/>
        <v>0</v>
      </c>
      <c r="E728" t="e">
        <f t="shared" si="78"/>
        <v>#VALUE!</v>
      </c>
      <c r="F728" t="e">
        <f t="shared" si="79"/>
        <v>#VALUE!</v>
      </c>
      <c r="G728" t="str">
        <f t="shared" si="75"/>
        <v>0</v>
      </c>
      <c r="H728" t="str">
        <f t="shared" si="77"/>
        <v>H:\TV Shows\Parks and Recreation\Season \</v>
      </c>
      <c r="I728" s="11" t="str">
        <f t="shared" si="76"/>
        <v/>
      </c>
      <c r="J728" s="11"/>
      <c r="K728" s="11"/>
      <c r="L728" s="11"/>
      <c r="M728" s="11"/>
      <c r="N728" s="11"/>
      <c r="O728" s="11"/>
      <c r="P728" s="11"/>
      <c r="Q728" s="11"/>
      <c r="R728" s="11"/>
      <c r="S728" s="3"/>
    </row>
    <row r="729" spans="1:19" x14ac:dyDescent="0.25">
      <c r="A729" s="3"/>
      <c r="B729" s="9"/>
      <c r="C729" s="4"/>
      <c r="D729" t="str">
        <f t="shared" si="74"/>
        <v>0</v>
      </c>
      <c r="E729" t="e">
        <f t="shared" si="78"/>
        <v>#VALUE!</v>
      </c>
      <c r="F729" t="e">
        <f t="shared" si="79"/>
        <v>#VALUE!</v>
      </c>
      <c r="G729" t="str">
        <f t="shared" si="75"/>
        <v>0</v>
      </c>
      <c r="H729" t="str">
        <f t="shared" si="77"/>
        <v>H:\TV Shows\Parks and Recreation\Season \</v>
      </c>
      <c r="I729" s="11" t="str">
        <f t="shared" si="76"/>
        <v/>
      </c>
      <c r="J729" s="11"/>
      <c r="K729" s="11"/>
      <c r="L729" s="11"/>
      <c r="M729" s="11"/>
      <c r="N729" s="11"/>
      <c r="O729" s="11"/>
      <c r="P729" s="11"/>
      <c r="Q729" s="11"/>
      <c r="R729" s="11"/>
      <c r="S729" s="3"/>
    </row>
    <row r="730" spans="1:19" x14ac:dyDescent="0.25">
      <c r="A730" s="3"/>
      <c r="B730" s="9"/>
      <c r="C730" s="4"/>
      <c r="D730" t="str">
        <f t="shared" si="74"/>
        <v>0</v>
      </c>
      <c r="E730" t="e">
        <f t="shared" si="78"/>
        <v>#VALUE!</v>
      </c>
      <c r="F730" t="e">
        <f t="shared" si="79"/>
        <v>#VALUE!</v>
      </c>
      <c r="G730" t="str">
        <f t="shared" si="75"/>
        <v>0</v>
      </c>
      <c r="H730" t="str">
        <f t="shared" si="77"/>
        <v>H:\TV Shows\Parks and Recreation\Season \</v>
      </c>
      <c r="I730" s="11" t="str">
        <f t="shared" si="76"/>
        <v/>
      </c>
      <c r="J730" s="11"/>
      <c r="K730" s="11"/>
      <c r="L730" s="11"/>
      <c r="M730" s="11"/>
      <c r="N730" s="11"/>
      <c r="O730" s="11"/>
      <c r="P730" s="11"/>
      <c r="Q730" s="11"/>
      <c r="R730" s="11"/>
      <c r="S730" s="3"/>
    </row>
    <row r="731" spans="1:19" x14ac:dyDescent="0.25">
      <c r="A731" s="3"/>
      <c r="B731" s="9"/>
      <c r="C731" s="4"/>
      <c r="D731" t="str">
        <f t="shared" si="74"/>
        <v>0</v>
      </c>
      <c r="E731" t="e">
        <f t="shared" si="78"/>
        <v>#VALUE!</v>
      </c>
      <c r="F731" t="e">
        <f t="shared" si="79"/>
        <v>#VALUE!</v>
      </c>
      <c r="G731" t="str">
        <f t="shared" si="75"/>
        <v>0</v>
      </c>
      <c r="H731" t="str">
        <f t="shared" si="77"/>
        <v>H:\TV Shows\Parks and Recreation\Season \</v>
      </c>
      <c r="I731" s="11" t="str">
        <f t="shared" si="76"/>
        <v/>
      </c>
      <c r="J731" s="11"/>
      <c r="K731" s="11"/>
      <c r="L731" s="11"/>
      <c r="M731" s="11"/>
      <c r="N731" s="11"/>
      <c r="O731" s="11"/>
      <c r="P731" s="11"/>
      <c r="Q731" s="11"/>
      <c r="R731" s="11"/>
      <c r="S731" s="3"/>
    </row>
    <row r="732" spans="1:19" x14ac:dyDescent="0.25">
      <c r="A732" s="3"/>
      <c r="B732" s="9"/>
      <c r="C732" s="4"/>
      <c r="D732" t="str">
        <f t="shared" si="74"/>
        <v>0</v>
      </c>
      <c r="E732" t="e">
        <f t="shared" si="78"/>
        <v>#VALUE!</v>
      </c>
      <c r="F732" t="e">
        <f t="shared" si="79"/>
        <v>#VALUE!</v>
      </c>
      <c r="G732" t="str">
        <f t="shared" si="75"/>
        <v>0</v>
      </c>
      <c r="H732" t="str">
        <f t="shared" si="77"/>
        <v>H:\TV Shows\Parks and Recreation\Season \</v>
      </c>
      <c r="I732" s="11" t="str">
        <f t="shared" si="76"/>
        <v/>
      </c>
      <c r="J732" s="11"/>
      <c r="K732" s="11"/>
      <c r="L732" s="11"/>
      <c r="M732" s="11"/>
      <c r="N732" s="11"/>
      <c r="O732" s="11"/>
      <c r="P732" s="11"/>
      <c r="Q732" s="11"/>
      <c r="R732" s="11"/>
      <c r="S732" s="3"/>
    </row>
    <row r="733" spans="1:19" x14ac:dyDescent="0.25">
      <c r="A733" s="3"/>
      <c r="B733" s="9"/>
      <c r="C733" s="4"/>
      <c r="D733" t="str">
        <f t="shared" si="74"/>
        <v>0</v>
      </c>
      <c r="E733" t="e">
        <f t="shared" si="78"/>
        <v>#VALUE!</v>
      </c>
      <c r="F733" t="e">
        <f t="shared" si="79"/>
        <v>#VALUE!</v>
      </c>
      <c r="G733" t="str">
        <f t="shared" si="75"/>
        <v>0</v>
      </c>
      <c r="H733" t="str">
        <f t="shared" si="77"/>
        <v>H:\TV Shows\Parks and Recreation\Season \</v>
      </c>
      <c r="I733" s="11" t="str">
        <f t="shared" si="76"/>
        <v/>
      </c>
      <c r="J733" s="11"/>
      <c r="K733" s="11"/>
      <c r="L733" s="11"/>
      <c r="M733" s="11"/>
      <c r="N733" s="11"/>
      <c r="O733" s="11"/>
      <c r="P733" s="11"/>
      <c r="Q733" s="11"/>
      <c r="R733" s="11"/>
      <c r="S733" s="3"/>
    </row>
    <row r="734" spans="1:19" x14ac:dyDescent="0.25">
      <c r="A734" s="3"/>
      <c r="B734" s="9"/>
      <c r="C734" s="4"/>
      <c r="D734" t="str">
        <f t="shared" si="74"/>
        <v>0</v>
      </c>
      <c r="E734" t="e">
        <f t="shared" si="78"/>
        <v>#VALUE!</v>
      </c>
      <c r="F734" t="e">
        <f t="shared" si="79"/>
        <v>#VALUE!</v>
      </c>
      <c r="G734" t="str">
        <f t="shared" si="75"/>
        <v>0</v>
      </c>
      <c r="H734" t="str">
        <f t="shared" si="77"/>
        <v>H:\TV Shows\Parks and Recreation\Season \</v>
      </c>
      <c r="I734" s="11" t="str">
        <f t="shared" si="76"/>
        <v/>
      </c>
      <c r="J734" s="11"/>
      <c r="K734" s="11"/>
      <c r="L734" s="11"/>
      <c r="M734" s="11"/>
      <c r="N734" s="11"/>
      <c r="O734" s="11"/>
      <c r="P734" s="11"/>
      <c r="Q734" s="11"/>
      <c r="R734" s="11"/>
      <c r="S734" s="3"/>
    </row>
    <row r="735" spans="1:19" x14ac:dyDescent="0.25">
      <c r="A735" s="3"/>
      <c r="B735" s="9"/>
      <c r="C735" s="4"/>
      <c r="D735" t="str">
        <f t="shared" si="74"/>
        <v>0</v>
      </c>
      <c r="E735" t="e">
        <f t="shared" si="78"/>
        <v>#VALUE!</v>
      </c>
      <c r="F735" t="e">
        <f t="shared" si="79"/>
        <v>#VALUE!</v>
      </c>
      <c r="G735" t="str">
        <f t="shared" si="75"/>
        <v>0</v>
      </c>
      <c r="H735" t="str">
        <f t="shared" si="77"/>
        <v>H:\TV Shows\Parks and Recreation\Season \</v>
      </c>
      <c r="I735" s="11" t="str">
        <f t="shared" si="76"/>
        <v/>
      </c>
      <c r="J735" s="11"/>
      <c r="K735" s="11"/>
      <c r="L735" s="11"/>
      <c r="M735" s="11"/>
      <c r="N735" s="11"/>
      <c r="O735" s="11"/>
      <c r="P735" s="11"/>
      <c r="Q735" s="11"/>
      <c r="R735" s="11"/>
      <c r="S735" s="3"/>
    </row>
    <row r="736" spans="1:19" x14ac:dyDescent="0.25">
      <c r="A736" s="3"/>
      <c r="B736" s="9"/>
      <c r="C736" s="4"/>
      <c r="D736" t="str">
        <f t="shared" si="74"/>
        <v>0</v>
      </c>
      <c r="E736" t="e">
        <f t="shared" si="78"/>
        <v>#VALUE!</v>
      </c>
      <c r="F736" t="e">
        <f t="shared" si="79"/>
        <v>#VALUE!</v>
      </c>
      <c r="G736" t="str">
        <f t="shared" si="75"/>
        <v>0</v>
      </c>
      <c r="H736" t="str">
        <f t="shared" si="77"/>
        <v>H:\TV Shows\Parks and Recreation\Season \</v>
      </c>
      <c r="I736" s="11" t="str">
        <f t="shared" si="76"/>
        <v/>
      </c>
      <c r="J736" s="11"/>
      <c r="K736" s="11"/>
      <c r="L736" s="11"/>
      <c r="M736" s="11"/>
      <c r="N736" s="11"/>
      <c r="O736" s="11"/>
      <c r="P736" s="11"/>
      <c r="Q736" s="11"/>
      <c r="R736" s="11"/>
      <c r="S736" s="3"/>
    </row>
    <row r="737" spans="1:19" x14ac:dyDescent="0.25">
      <c r="A737" s="3"/>
      <c r="B737" s="9"/>
      <c r="C737" s="4"/>
      <c r="D737" t="str">
        <f t="shared" si="74"/>
        <v>0</v>
      </c>
      <c r="E737" t="e">
        <f t="shared" si="78"/>
        <v>#VALUE!</v>
      </c>
      <c r="F737" t="e">
        <f t="shared" si="79"/>
        <v>#VALUE!</v>
      </c>
      <c r="G737" t="str">
        <f t="shared" si="75"/>
        <v>0</v>
      </c>
      <c r="H737" t="str">
        <f t="shared" si="77"/>
        <v>H:\TV Shows\Parks and Recreation\Season \</v>
      </c>
      <c r="I737" s="11" t="str">
        <f t="shared" si="76"/>
        <v/>
      </c>
      <c r="J737" s="11"/>
      <c r="K737" s="11"/>
      <c r="L737" s="11"/>
      <c r="M737" s="11"/>
      <c r="N737" s="11"/>
      <c r="O737" s="11"/>
      <c r="P737" s="11"/>
      <c r="Q737" s="11"/>
      <c r="R737" s="11"/>
      <c r="S737" s="3"/>
    </row>
    <row r="738" spans="1:19" x14ac:dyDescent="0.25">
      <c r="A738" s="3"/>
      <c r="B738" s="9"/>
      <c r="C738" s="4"/>
      <c r="D738" t="str">
        <f t="shared" si="74"/>
        <v>0</v>
      </c>
      <c r="E738" t="e">
        <f t="shared" si="78"/>
        <v>#VALUE!</v>
      </c>
      <c r="F738" t="e">
        <f t="shared" si="79"/>
        <v>#VALUE!</v>
      </c>
      <c r="G738" t="str">
        <f t="shared" si="75"/>
        <v>0</v>
      </c>
      <c r="H738" t="str">
        <f t="shared" si="77"/>
        <v>H:\TV Shows\Parks and Recreation\Season \</v>
      </c>
      <c r="I738" s="11" t="str">
        <f t="shared" si="76"/>
        <v/>
      </c>
      <c r="J738" s="11"/>
      <c r="K738" s="11"/>
      <c r="L738" s="11"/>
      <c r="M738" s="11"/>
      <c r="N738" s="11"/>
      <c r="O738" s="11"/>
      <c r="P738" s="11"/>
      <c r="Q738" s="11"/>
      <c r="R738" s="11"/>
      <c r="S738" s="3"/>
    </row>
    <row r="739" spans="1:19" x14ac:dyDescent="0.25">
      <c r="A739" s="3"/>
      <c r="B739" s="9"/>
      <c r="C739" s="4"/>
      <c r="D739" t="str">
        <f t="shared" si="74"/>
        <v>0</v>
      </c>
      <c r="E739" t="e">
        <f t="shared" si="78"/>
        <v>#VALUE!</v>
      </c>
      <c r="F739" t="e">
        <f t="shared" si="79"/>
        <v>#VALUE!</v>
      </c>
      <c r="G739" t="str">
        <f t="shared" si="75"/>
        <v>0</v>
      </c>
      <c r="H739" t="str">
        <f t="shared" si="77"/>
        <v>H:\TV Shows\Parks and Recreation\Season \</v>
      </c>
      <c r="I739" s="11" t="str">
        <f t="shared" si="76"/>
        <v/>
      </c>
      <c r="J739" s="11"/>
      <c r="K739" s="11"/>
      <c r="L739" s="11"/>
      <c r="M739" s="11"/>
      <c r="N739" s="11"/>
      <c r="O739" s="11"/>
      <c r="P739" s="11"/>
      <c r="Q739" s="11"/>
      <c r="R739" s="11"/>
      <c r="S739" s="3"/>
    </row>
    <row r="740" spans="1:19" x14ac:dyDescent="0.25">
      <c r="A740" s="3"/>
      <c r="B740" s="9"/>
      <c r="C740" s="4"/>
      <c r="D740" t="str">
        <f t="shared" si="74"/>
        <v>0</v>
      </c>
      <c r="E740" t="e">
        <f t="shared" si="78"/>
        <v>#VALUE!</v>
      </c>
      <c r="F740" t="e">
        <f t="shared" si="79"/>
        <v>#VALUE!</v>
      </c>
      <c r="G740" t="str">
        <f t="shared" si="75"/>
        <v>0</v>
      </c>
      <c r="H740" t="str">
        <f t="shared" si="77"/>
        <v>H:\TV Shows\Parks and Recreation\Season \</v>
      </c>
      <c r="I740" s="11" t="str">
        <f t="shared" si="76"/>
        <v/>
      </c>
      <c r="J740" s="11"/>
      <c r="K740" s="11"/>
      <c r="L740" s="11"/>
      <c r="M740" s="11"/>
      <c r="N740" s="11"/>
      <c r="O740" s="11"/>
      <c r="P740" s="11"/>
      <c r="Q740" s="11"/>
      <c r="R740" s="11"/>
      <c r="S740" s="3"/>
    </row>
    <row r="741" spans="1:19" x14ac:dyDescent="0.25">
      <c r="A741" s="3"/>
      <c r="B741" s="9"/>
      <c r="C741" s="4"/>
      <c r="D741" t="str">
        <f t="shared" si="74"/>
        <v>0</v>
      </c>
      <c r="E741" t="e">
        <f t="shared" si="78"/>
        <v>#VALUE!</v>
      </c>
      <c r="F741" t="e">
        <f t="shared" si="79"/>
        <v>#VALUE!</v>
      </c>
      <c r="G741" t="str">
        <f t="shared" si="75"/>
        <v>0</v>
      </c>
      <c r="H741" t="str">
        <f t="shared" si="77"/>
        <v>H:\TV Shows\Parks and Recreation\Season \</v>
      </c>
      <c r="I741" s="11" t="str">
        <f t="shared" si="76"/>
        <v/>
      </c>
      <c r="J741" s="11"/>
      <c r="K741" s="11"/>
      <c r="L741" s="11"/>
      <c r="M741" s="11"/>
      <c r="N741" s="11"/>
      <c r="O741" s="11"/>
      <c r="P741" s="11"/>
      <c r="Q741" s="11"/>
      <c r="R741" s="11"/>
      <c r="S741" s="3"/>
    </row>
    <row r="742" spans="1:19" x14ac:dyDescent="0.25">
      <c r="A742" s="3"/>
      <c r="B742" s="9"/>
      <c r="C742" s="4"/>
      <c r="D742" t="str">
        <f t="shared" si="74"/>
        <v>0</v>
      </c>
      <c r="E742" t="e">
        <f t="shared" si="78"/>
        <v>#VALUE!</v>
      </c>
      <c r="F742" t="e">
        <f t="shared" si="79"/>
        <v>#VALUE!</v>
      </c>
      <c r="G742" t="str">
        <f t="shared" si="75"/>
        <v>0</v>
      </c>
      <c r="H742" t="str">
        <f t="shared" si="77"/>
        <v>H:\TV Shows\Parks and Recreation\Season \</v>
      </c>
      <c r="I742" s="11" t="str">
        <f t="shared" si="76"/>
        <v/>
      </c>
      <c r="J742" s="11"/>
      <c r="K742" s="11"/>
      <c r="L742" s="11"/>
      <c r="M742" s="11"/>
      <c r="N742" s="11"/>
      <c r="O742" s="11"/>
      <c r="P742" s="11"/>
      <c r="Q742" s="11"/>
      <c r="R742" s="11"/>
      <c r="S742" s="3"/>
    </row>
    <row r="743" spans="1:19" x14ac:dyDescent="0.25">
      <c r="A743" s="3"/>
      <c r="B743" s="9"/>
      <c r="C743" s="4"/>
      <c r="D743" t="str">
        <f t="shared" si="74"/>
        <v>0</v>
      </c>
      <c r="E743" t="e">
        <f t="shared" si="78"/>
        <v>#VALUE!</v>
      </c>
      <c r="F743" t="e">
        <f t="shared" si="79"/>
        <v>#VALUE!</v>
      </c>
      <c r="G743" t="str">
        <f t="shared" si="75"/>
        <v>0</v>
      </c>
      <c r="H743" t="str">
        <f t="shared" si="77"/>
        <v>H:\TV Shows\Parks and Recreation\Season \</v>
      </c>
      <c r="I743" s="11" t="str">
        <f t="shared" si="76"/>
        <v/>
      </c>
      <c r="J743" s="11"/>
      <c r="K743" s="11"/>
      <c r="L743" s="11"/>
      <c r="M743" s="11"/>
      <c r="N743" s="11"/>
      <c r="O743" s="11"/>
      <c r="P743" s="11"/>
      <c r="Q743" s="11"/>
      <c r="R743" s="11"/>
      <c r="S743" s="3"/>
    </row>
    <row r="744" spans="1:19" x14ac:dyDescent="0.25">
      <c r="A744" s="3"/>
      <c r="B744" s="9"/>
      <c r="C744" s="4"/>
      <c r="D744" t="str">
        <f t="shared" si="74"/>
        <v>0</v>
      </c>
      <c r="E744" t="e">
        <f t="shared" si="78"/>
        <v>#VALUE!</v>
      </c>
      <c r="F744" t="e">
        <f t="shared" si="79"/>
        <v>#VALUE!</v>
      </c>
      <c r="G744" t="str">
        <f t="shared" si="75"/>
        <v>0</v>
      </c>
      <c r="H744" t="str">
        <f t="shared" si="77"/>
        <v>H:\TV Shows\Parks and Recreation\Season \</v>
      </c>
      <c r="I744" s="11" t="str">
        <f t="shared" si="76"/>
        <v/>
      </c>
      <c r="J744" s="11"/>
      <c r="K744" s="11"/>
      <c r="L744" s="11"/>
      <c r="M744" s="11"/>
      <c r="N744" s="11"/>
      <c r="O744" s="11"/>
      <c r="P744" s="11"/>
      <c r="Q744" s="11"/>
      <c r="R744" s="11"/>
      <c r="S744" s="3"/>
    </row>
    <row r="745" spans="1:19" x14ac:dyDescent="0.25">
      <c r="A745" s="3"/>
      <c r="B745" s="9"/>
      <c r="C745" s="4"/>
      <c r="D745" t="str">
        <f t="shared" si="74"/>
        <v>0</v>
      </c>
      <c r="E745" t="e">
        <f t="shared" si="78"/>
        <v>#VALUE!</v>
      </c>
      <c r="F745" t="e">
        <f t="shared" si="79"/>
        <v>#VALUE!</v>
      </c>
      <c r="G745" t="str">
        <f t="shared" si="75"/>
        <v>0</v>
      </c>
      <c r="H745" t="str">
        <f t="shared" si="77"/>
        <v>H:\TV Shows\Parks and Recreation\Season \</v>
      </c>
      <c r="I745" s="11" t="str">
        <f t="shared" si="76"/>
        <v/>
      </c>
      <c r="J745" s="11"/>
      <c r="K745" s="11"/>
      <c r="L745" s="11"/>
      <c r="M745" s="11"/>
      <c r="N745" s="11"/>
      <c r="O745" s="11"/>
      <c r="P745" s="11"/>
      <c r="Q745" s="11"/>
      <c r="R745" s="11"/>
      <c r="S745" s="3"/>
    </row>
    <row r="746" spans="1:19" x14ac:dyDescent="0.25">
      <c r="A746" s="3"/>
      <c r="B746" s="9"/>
      <c r="C746" s="4"/>
      <c r="D746" t="str">
        <f t="shared" si="74"/>
        <v>0</v>
      </c>
      <c r="E746" t="e">
        <f t="shared" si="78"/>
        <v>#VALUE!</v>
      </c>
      <c r="F746" t="e">
        <f t="shared" si="79"/>
        <v>#VALUE!</v>
      </c>
      <c r="G746" t="str">
        <f t="shared" si="75"/>
        <v>0</v>
      </c>
      <c r="H746" t="str">
        <f t="shared" si="77"/>
        <v>H:\TV Shows\Parks and Recreation\Season \</v>
      </c>
      <c r="I746" s="11" t="str">
        <f t="shared" si="76"/>
        <v/>
      </c>
      <c r="J746" s="11"/>
      <c r="K746" s="11"/>
      <c r="L746" s="11"/>
      <c r="M746" s="11"/>
      <c r="N746" s="11"/>
      <c r="O746" s="11"/>
      <c r="P746" s="11"/>
      <c r="Q746" s="11"/>
      <c r="R746" s="11"/>
      <c r="S746" s="3"/>
    </row>
    <row r="747" spans="1:19" x14ac:dyDescent="0.25">
      <c r="A747" s="3"/>
      <c r="B747" s="9"/>
      <c r="C747" s="4"/>
      <c r="D747" t="str">
        <f t="shared" si="74"/>
        <v>0</v>
      </c>
      <c r="E747" t="e">
        <f t="shared" si="78"/>
        <v>#VALUE!</v>
      </c>
      <c r="F747" t="e">
        <f t="shared" si="79"/>
        <v>#VALUE!</v>
      </c>
      <c r="G747" t="str">
        <f t="shared" si="75"/>
        <v>0</v>
      </c>
      <c r="H747" t="str">
        <f t="shared" si="77"/>
        <v>H:\TV Shows\Parks and Recreation\Season \</v>
      </c>
      <c r="I747" s="11" t="str">
        <f t="shared" si="76"/>
        <v/>
      </c>
      <c r="J747" s="11"/>
      <c r="K747" s="11"/>
      <c r="L747" s="11"/>
      <c r="M747" s="11"/>
      <c r="N747" s="11"/>
      <c r="O747" s="11"/>
      <c r="P747" s="11"/>
      <c r="Q747" s="11"/>
      <c r="R747" s="11"/>
      <c r="S747" s="3"/>
    </row>
    <row r="748" spans="1:19" x14ac:dyDescent="0.25">
      <c r="A748" s="3"/>
      <c r="B748" s="9"/>
      <c r="C748" s="4"/>
      <c r="D748" t="str">
        <f t="shared" si="74"/>
        <v>0</v>
      </c>
      <c r="E748" t="e">
        <f t="shared" si="78"/>
        <v>#VALUE!</v>
      </c>
      <c r="F748" t="e">
        <f t="shared" si="79"/>
        <v>#VALUE!</v>
      </c>
      <c r="G748" t="str">
        <f t="shared" si="75"/>
        <v>0</v>
      </c>
      <c r="H748" t="str">
        <f t="shared" si="77"/>
        <v>H:\TV Shows\Parks and Recreation\Season \</v>
      </c>
      <c r="I748" s="11" t="str">
        <f t="shared" si="76"/>
        <v/>
      </c>
      <c r="J748" s="11"/>
      <c r="K748" s="11"/>
      <c r="L748" s="11"/>
      <c r="M748" s="11"/>
      <c r="N748" s="11"/>
      <c r="O748" s="11"/>
      <c r="P748" s="11"/>
      <c r="Q748" s="11"/>
      <c r="R748" s="11"/>
      <c r="S748" s="3"/>
    </row>
    <row r="749" spans="1:19" x14ac:dyDescent="0.25">
      <c r="A749" s="3"/>
      <c r="B749" s="9"/>
      <c r="C749" s="4"/>
      <c r="D749" t="str">
        <f t="shared" ref="D749:D812" si="80">IF(A749&lt;10,"0"&amp;$A749,A749)</f>
        <v>0</v>
      </c>
      <c r="E749" t="e">
        <f t="shared" si="78"/>
        <v>#VALUE!</v>
      </c>
      <c r="F749" t="e">
        <f t="shared" si="79"/>
        <v>#VALUE!</v>
      </c>
      <c r="G749" t="str">
        <f t="shared" ref="G749:G812" si="81">IF(IFERROR(FIND("-",$B749),0)&gt;0,$E749&amp;"-"&amp;$F749,IF(_xlfn.NUMBERVALUE(B749)&lt;10,"0"&amp;$B749,_xlfn.NUMBERVALUE(B749)))</f>
        <v>0</v>
      </c>
      <c r="H749" t="str">
        <f t="shared" si="77"/>
        <v>H:\TV Shows\Parks and Recreation\Season \</v>
      </c>
      <c r="I749" s="11" t="str">
        <f t="shared" ref="I749:I812" si="82">IF(LEN(A749)=0,"",$H749&amp;$C$5&amp;" - "&amp;$D749&amp;"x"&amp;$G749&amp;" - "&amp;$C749&amp;".mp4")</f>
        <v/>
      </c>
      <c r="J749" s="11"/>
      <c r="K749" s="11"/>
      <c r="L749" s="11"/>
      <c r="M749" s="11"/>
      <c r="N749" s="11"/>
      <c r="O749" s="11"/>
      <c r="P749" s="11"/>
      <c r="Q749" s="11"/>
      <c r="R749" s="11"/>
      <c r="S749" s="3"/>
    </row>
    <row r="750" spans="1:19" x14ac:dyDescent="0.25">
      <c r="A750" s="3"/>
      <c r="B750" s="9"/>
      <c r="C750" s="4"/>
      <c r="D750" t="str">
        <f t="shared" si="80"/>
        <v>0</v>
      </c>
      <c r="E750" t="e">
        <f t="shared" si="78"/>
        <v>#VALUE!</v>
      </c>
      <c r="F750" t="e">
        <f t="shared" si="79"/>
        <v>#VALUE!</v>
      </c>
      <c r="G750" t="str">
        <f t="shared" si="81"/>
        <v>0</v>
      </c>
      <c r="H750" t="str">
        <f t="shared" si="77"/>
        <v>H:\TV Shows\Parks and Recreation\Season \</v>
      </c>
      <c r="I750" s="11" t="str">
        <f t="shared" si="82"/>
        <v/>
      </c>
      <c r="J750" s="11"/>
      <c r="K750" s="11"/>
      <c r="L750" s="11"/>
      <c r="M750" s="11"/>
      <c r="N750" s="11"/>
      <c r="O750" s="11"/>
      <c r="P750" s="11"/>
      <c r="Q750" s="11"/>
      <c r="R750" s="11"/>
      <c r="S750" s="3"/>
    </row>
    <row r="751" spans="1:19" x14ac:dyDescent="0.25">
      <c r="A751" s="3"/>
      <c r="B751" s="9"/>
      <c r="C751" s="4"/>
      <c r="D751" t="str">
        <f t="shared" si="80"/>
        <v>0</v>
      </c>
      <c r="E751" t="e">
        <f t="shared" si="78"/>
        <v>#VALUE!</v>
      </c>
      <c r="F751" t="e">
        <f t="shared" si="79"/>
        <v>#VALUE!</v>
      </c>
      <c r="G751" t="str">
        <f t="shared" si="81"/>
        <v>0</v>
      </c>
      <c r="H751" t="str">
        <f t="shared" si="77"/>
        <v>H:\TV Shows\Parks and Recreation\Season \</v>
      </c>
      <c r="I751" s="11" t="str">
        <f t="shared" si="82"/>
        <v/>
      </c>
      <c r="J751" s="11"/>
      <c r="K751" s="11"/>
      <c r="L751" s="11"/>
      <c r="M751" s="11"/>
      <c r="N751" s="11"/>
      <c r="O751" s="11"/>
      <c r="P751" s="11"/>
      <c r="Q751" s="11"/>
      <c r="R751" s="11"/>
      <c r="S751" s="3"/>
    </row>
    <row r="752" spans="1:19" x14ac:dyDescent="0.25">
      <c r="A752" s="3"/>
      <c r="B752" s="9"/>
      <c r="C752" s="4"/>
      <c r="D752" t="str">
        <f t="shared" si="80"/>
        <v>0</v>
      </c>
      <c r="E752" t="e">
        <f t="shared" si="78"/>
        <v>#VALUE!</v>
      </c>
      <c r="F752" t="e">
        <f t="shared" si="79"/>
        <v>#VALUE!</v>
      </c>
      <c r="G752" t="str">
        <f t="shared" si="81"/>
        <v>0</v>
      </c>
      <c r="H752" t="str">
        <f t="shared" si="77"/>
        <v>H:\TV Shows\Parks and Recreation\Season \</v>
      </c>
      <c r="I752" s="11" t="str">
        <f t="shared" si="82"/>
        <v/>
      </c>
      <c r="J752" s="11"/>
      <c r="K752" s="11"/>
      <c r="L752" s="11"/>
      <c r="M752" s="11"/>
      <c r="N752" s="11"/>
      <c r="O752" s="11"/>
      <c r="P752" s="11"/>
      <c r="Q752" s="11"/>
      <c r="R752" s="11"/>
      <c r="S752" s="3"/>
    </row>
    <row r="753" spans="1:19" x14ac:dyDescent="0.25">
      <c r="A753" s="3"/>
      <c r="B753" s="9"/>
      <c r="C753" s="4"/>
      <c r="D753" t="str">
        <f t="shared" si="80"/>
        <v>0</v>
      </c>
      <c r="E753" t="e">
        <f t="shared" si="78"/>
        <v>#VALUE!</v>
      </c>
      <c r="F753" t="e">
        <f t="shared" si="79"/>
        <v>#VALUE!</v>
      </c>
      <c r="G753" t="str">
        <f t="shared" si="81"/>
        <v>0</v>
      </c>
      <c r="H753" t="str">
        <f t="shared" si="77"/>
        <v>H:\TV Shows\Parks and Recreation\Season \</v>
      </c>
      <c r="I753" s="11" t="str">
        <f t="shared" si="82"/>
        <v/>
      </c>
      <c r="J753" s="11"/>
      <c r="K753" s="11"/>
      <c r="L753" s="11"/>
      <c r="M753" s="11"/>
      <c r="N753" s="11"/>
      <c r="O753" s="11"/>
      <c r="P753" s="11"/>
      <c r="Q753" s="11"/>
      <c r="R753" s="11"/>
      <c r="S753" s="3"/>
    </row>
    <row r="754" spans="1:19" x14ac:dyDescent="0.25">
      <c r="A754" s="3"/>
      <c r="B754" s="9"/>
      <c r="C754" s="4"/>
      <c r="D754" t="str">
        <f t="shared" si="80"/>
        <v>0</v>
      </c>
      <c r="E754" t="e">
        <f t="shared" si="78"/>
        <v>#VALUE!</v>
      </c>
      <c r="F754" t="e">
        <f t="shared" si="79"/>
        <v>#VALUE!</v>
      </c>
      <c r="G754" t="str">
        <f t="shared" si="81"/>
        <v>0</v>
      </c>
      <c r="H754" t="str">
        <f t="shared" si="77"/>
        <v>H:\TV Shows\Parks and Recreation\Season \</v>
      </c>
      <c r="I754" s="11" t="str">
        <f t="shared" si="82"/>
        <v/>
      </c>
      <c r="J754" s="11"/>
      <c r="K754" s="11"/>
      <c r="L754" s="11"/>
      <c r="M754" s="11"/>
      <c r="N754" s="11"/>
      <c r="O754" s="11"/>
      <c r="P754" s="11"/>
      <c r="Q754" s="11"/>
      <c r="R754" s="11"/>
      <c r="S754" s="3"/>
    </row>
    <row r="755" spans="1:19" x14ac:dyDescent="0.25">
      <c r="A755" s="3"/>
      <c r="B755" s="9"/>
      <c r="C755" s="4"/>
      <c r="D755" t="str">
        <f t="shared" si="80"/>
        <v>0</v>
      </c>
      <c r="E755" t="e">
        <f t="shared" si="78"/>
        <v>#VALUE!</v>
      </c>
      <c r="F755" t="e">
        <f t="shared" si="79"/>
        <v>#VALUE!</v>
      </c>
      <c r="G755" t="str">
        <f t="shared" si="81"/>
        <v>0</v>
      </c>
      <c r="H755" t="str">
        <f t="shared" si="77"/>
        <v>H:\TV Shows\Parks and Recreation\Season \</v>
      </c>
      <c r="I755" s="11" t="str">
        <f t="shared" si="82"/>
        <v/>
      </c>
      <c r="J755" s="11"/>
      <c r="K755" s="11"/>
      <c r="L755" s="11"/>
      <c r="M755" s="11"/>
      <c r="N755" s="11"/>
      <c r="O755" s="11"/>
      <c r="P755" s="11"/>
      <c r="Q755" s="11"/>
      <c r="R755" s="11"/>
      <c r="S755" s="3"/>
    </row>
    <row r="756" spans="1:19" x14ac:dyDescent="0.25">
      <c r="A756" s="3"/>
      <c r="B756" s="9"/>
      <c r="C756" s="4"/>
      <c r="D756" t="str">
        <f t="shared" si="80"/>
        <v>0</v>
      </c>
      <c r="E756" t="e">
        <f t="shared" si="78"/>
        <v>#VALUE!</v>
      </c>
      <c r="F756" t="e">
        <f t="shared" si="79"/>
        <v>#VALUE!</v>
      </c>
      <c r="G756" t="str">
        <f t="shared" si="81"/>
        <v>0</v>
      </c>
      <c r="H756" t="str">
        <f t="shared" si="77"/>
        <v>H:\TV Shows\Parks and Recreation\Season \</v>
      </c>
      <c r="I756" s="11" t="str">
        <f t="shared" si="82"/>
        <v/>
      </c>
      <c r="J756" s="11"/>
      <c r="K756" s="11"/>
      <c r="L756" s="11"/>
      <c r="M756" s="11"/>
      <c r="N756" s="11"/>
      <c r="O756" s="11"/>
      <c r="P756" s="11"/>
      <c r="Q756" s="11"/>
      <c r="R756" s="11"/>
      <c r="S756" s="3"/>
    </row>
    <row r="757" spans="1:19" x14ac:dyDescent="0.25">
      <c r="A757" s="3"/>
      <c r="B757" s="9"/>
      <c r="C757" s="4"/>
      <c r="D757" t="str">
        <f t="shared" si="80"/>
        <v>0</v>
      </c>
      <c r="E757" t="e">
        <f t="shared" si="78"/>
        <v>#VALUE!</v>
      </c>
      <c r="F757" t="e">
        <f t="shared" si="79"/>
        <v>#VALUE!</v>
      </c>
      <c r="G757" t="str">
        <f t="shared" si="81"/>
        <v>0</v>
      </c>
      <c r="H757" t="str">
        <f t="shared" si="77"/>
        <v>H:\TV Shows\Parks and Recreation\Season \</v>
      </c>
      <c r="I757" s="11" t="str">
        <f t="shared" si="82"/>
        <v/>
      </c>
      <c r="J757" s="11"/>
      <c r="K757" s="11"/>
      <c r="L757" s="11"/>
      <c r="M757" s="11"/>
      <c r="N757" s="11"/>
      <c r="O757" s="11"/>
      <c r="P757" s="11"/>
      <c r="Q757" s="11"/>
      <c r="R757" s="11"/>
      <c r="S757" s="3"/>
    </row>
    <row r="758" spans="1:19" x14ac:dyDescent="0.25">
      <c r="A758" s="3"/>
      <c r="B758" s="9"/>
      <c r="C758" s="4"/>
      <c r="D758" t="str">
        <f t="shared" si="80"/>
        <v>0</v>
      </c>
      <c r="E758" t="e">
        <f t="shared" si="78"/>
        <v>#VALUE!</v>
      </c>
      <c r="F758" t="e">
        <f t="shared" si="79"/>
        <v>#VALUE!</v>
      </c>
      <c r="G758" t="str">
        <f t="shared" si="81"/>
        <v>0</v>
      </c>
      <c r="H758" t="str">
        <f t="shared" si="77"/>
        <v>H:\TV Shows\Parks and Recreation\Season \</v>
      </c>
      <c r="I758" s="11" t="str">
        <f t="shared" si="82"/>
        <v/>
      </c>
      <c r="J758" s="11"/>
      <c r="K758" s="11"/>
      <c r="L758" s="11"/>
      <c r="M758" s="11"/>
      <c r="N758" s="11"/>
      <c r="O758" s="11"/>
      <c r="P758" s="11"/>
      <c r="Q758" s="11"/>
      <c r="R758" s="11"/>
      <c r="S758" s="3"/>
    </row>
    <row r="759" spans="1:19" x14ac:dyDescent="0.25">
      <c r="A759" s="3"/>
      <c r="B759" s="9"/>
      <c r="C759" s="4"/>
      <c r="D759" t="str">
        <f t="shared" si="80"/>
        <v>0</v>
      </c>
      <c r="E759" t="e">
        <f t="shared" si="78"/>
        <v>#VALUE!</v>
      </c>
      <c r="F759" t="e">
        <f t="shared" si="79"/>
        <v>#VALUE!</v>
      </c>
      <c r="G759" t="str">
        <f t="shared" si="81"/>
        <v>0</v>
      </c>
      <c r="H759" t="str">
        <f t="shared" si="77"/>
        <v>H:\TV Shows\Parks and Recreation\Season \</v>
      </c>
      <c r="I759" s="11" t="str">
        <f t="shared" si="82"/>
        <v/>
      </c>
      <c r="J759" s="11"/>
      <c r="K759" s="11"/>
      <c r="L759" s="11"/>
      <c r="M759" s="11"/>
      <c r="N759" s="11"/>
      <c r="O759" s="11"/>
      <c r="P759" s="11"/>
      <c r="Q759" s="11"/>
      <c r="R759" s="11"/>
      <c r="S759" s="3"/>
    </row>
    <row r="760" spans="1:19" x14ac:dyDescent="0.25">
      <c r="A760" s="3"/>
      <c r="B760" s="9"/>
      <c r="C760" s="4"/>
      <c r="D760" t="str">
        <f t="shared" si="80"/>
        <v>0</v>
      </c>
      <c r="E760" t="e">
        <f t="shared" si="78"/>
        <v>#VALUE!</v>
      </c>
      <c r="F760" t="e">
        <f t="shared" si="79"/>
        <v>#VALUE!</v>
      </c>
      <c r="G760" t="str">
        <f t="shared" si="81"/>
        <v>0</v>
      </c>
      <c r="H760" t="str">
        <f t="shared" si="77"/>
        <v>H:\TV Shows\Parks and Recreation\Season \</v>
      </c>
      <c r="I760" s="11" t="str">
        <f t="shared" si="82"/>
        <v/>
      </c>
      <c r="J760" s="11"/>
      <c r="K760" s="11"/>
      <c r="L760" s="11"/>
      <c r="M760" s="11"/>
      <c r="N760" s="11"/>
      <c r="O760" s="11"/>
      <c r="P760" s="11"/>
      <c r="Q760" s="11"/>
      <c r="R760" s="11"/>
      <c r="S760" s="3"/>
    </row>
    <row r="761" spans="1:19" x14ac:dyDescent="0.25">
      <c r="A761" s="3"/>
      <c r="B761" s="9"/>
      <c r="C761" s="4"/>
      <c r="D761" t="str">
        <f t="shared" si="80"/>
        <v>0</v>
      </c>
      <c r="E761" t="e">
        <f t="shared" si="78"/>
        <v>#VALUE!</v>
      </c>
      <c r="F761" t="e">
        <f t="shared" si="79"/>
        <v>#VALUE!</v>
      </c>
      <c r="G761" t="str">
        <f t="shared" si="81"/>
        <v>0</v>
      </c>
      <c r="H761" t="str">
        <f t="shared" si="77"/>
        <v>H:\TV Shows\Parks and Recreation\Season \</v>
      </c>
      <c r="I761" s="11" t="str">
        <f t="shared" si="82"/>
        <v/>
      </c>
      <c r="J761" s="11"/>
      <c r="K761" s="11"/>
      <c r="L761" s="11"/>
      <c r="M761" s="11"/>
      <c r="N761" s="11"/>
      <c r="O761" s="11"/>
      <c r="P761" s="11"/>
      <c r="Q761" s="11"/>
      <c r="R761" s="11"/>
      <c r="S761" s="3"/>
    </row>
    <row r="762" spans="1:19" x14ac:dyDescent="0.25">
      <c r="A762" s="3"/>
      <c r="B762" s="9"/>
      <c r="C762" s="4"/>
      <c r="D762" t="str">
        <f t="shared" si="80"/>
        <v>0</v>
      </c>
      <c r="E762" t="e">
        <f t="shared" si="78"/>
        <v>#VALUE!</v>
      </c>
      <c r="F762" t="e">
        <f t="shared" si="79"/>
        <v>#VALUE!</v>
      </c>
      <c r="G762" t="str">
        <f t="shared" si="81"/>
        <v>0</v>
      </c>
      <c r="H762" t="str">
        <f t="shared" si="77"/>
        <v>H:\TV Shows\Parks and Recreation\Season \</v>
      </c>
      <c r="I762" s="11" t="str">
        <f t="shared" si="82"/>
        <v/>
      </c>
      <c r="J762" s="11"/>
      <c r="K762" s="11"/>
      <c r="L762" s="11"/>
      <c r="M762" s="11"/>
      <c r="N762" s="11"/>
      <c r="O762" s="11"/>
      <c r="P762" s="11"/>
      <c r="Q762" s="11"/>
      <c r="R762" s="11"/>
      <c r="S762" s="3"/>
    </row>
    <row r="763" spans="1:19" x14ac:dyDescent="0.25">
      <c r="A763" s="3"/>
      <c r="B763" s="9"/>
      <c r="C763" s="4"/>
      <c r="D763" t="str">
        <f t="shared" si="80"/>
        <v>0</v>
      </c>
      <c r="E763" t="e">
        <f t="shared" si="78"/>
        <v>#VALUE!</v>
      </c>
      <c r="F763" t="e">
        <f t="shared" si="79"/>
        <v>#VALUE!</v>
      </c>
      <c r="G763" t="str">
        <f t="shared" si="81"/>
        <v>0</v>
      </c>
      <c r="H763" t="str">
        <f t="shared" si="77"/>
        <v>H:\TV Shows\Parks and Recreation\Season \</v>
      </c>
      <c r="I763" s="11" t="str">
        <f t="shared" si="82"/>
        <v/>
      </c>
      <c r="J763" s="11"/>
      <c r="K763" s="11"/>
      <c r="L763" s="11"/>
      <c r="M763" s="11"/>
      <c r="N763" s="11"/>
      <c r="O763" s="11"/>
      <c r="P763" s="11"/>
      <c r="Q763" s="11"/>
      <c r="R763" s="11"/>
      <c r="S763" s="3"/>
    </row>
    <row r="764" spans="1:19" x14ac:dyDescent="0.25">
      <c r="A764" s="3"/>
      <c r="B764" s="9"/>
      <c r="C764" s="4"/>
      <c r="D764" t="str">
        <f t="shared" si="80"/>
        <v>0</v>
      </c>
      <c r="E764" t="e">
        <f t="shared" si="78"/>
        <v>#VALUE!</v>
      </c>
      <c r="F764" t="e">
        <f t="shared" si="79"/>
        <v>#VALUE!</v>
      </c>
      <c r="G764" t="str">
        <f t="shared" si="81"/>
        <v>0</v>
      </c>
      <c r="H764" t="str">
        <f t="shared" si="77"/>
        <v>H:\TV Shows\Parks and Recreation\Season \</v>
      </c>
      <c r="I764" s="11" t="str">
        <f t="shared" si="82"/>
        <v/>
      </c>
      <c r="J764" s="11"/>
      <c r="K764" s="11"/>
      <c r="L764" s="11"/>
      <c r="M764" s="11"/>
      <c r="N764" s="11"/>
      <c r="O764" s="11"/>
      <c r="P764" s="11"/>
      <c r="Q764" s="11"/>
      <c r="R764" s="11"/>
      <c r="S764" s="3"/>
    </row>
    <row r="765" spans="1:19" x14ac:dyDescent="0.25">
      <c r="A765" s="3"/>
      <c r="B765" s="9"/>
      <c r="C765" s="4"/>
      <c r="D765" t="str">
        <f t="shared" si="80"/>
        <v>0</v>
      </c>
      <c r="E765" t="e">
        <f t="shared" si="78"/>
        <v>#VALUE!</v>
      </c>
      <c r="F765" t="e">
        <f t="shared" si="79"/>
        <v>#VALUE!</v>
      </c>
      <c r="G765" t="str">
        <f t="shared" si="81"/>
        <v>0</v>
      </c>
      <c r="H765" t="str">
        <f t="shared" si="77"/>
        <v>H:\TV Shows\Parks and Recreation\Season \</v>
      </c>
      <c r="I765" s="11" t="str">
        <f t="shared" si="82"/>
        <v/>
      </c>
      <c r="J765" s="11"/>
      <c r="K765" s="11"/>
      <c r="L765" s="11"/>
      <c r="M765" s="11"/>
      <c r="N765" s="11"/>
      <c r="O765" s="11"/>
      <c r="P765" s="11"/>
      <c r="Q765" s="11"/>
      <c r="R765" s="11"/>
      <c r="S765" s="3"/>
    </row>
    <row r="766" spans="1:19" x14ac:dyDescent="0.25">
      <c r="A766" s="3"/>
      <c r="B766" s="9"/>
      <c r="C766" s="4"/>
      <c r="D766" t="str">
        <f t="shared" si="80"/>
        <v>0</v>
      </c>
      <c r="E766" t="e">
        <f t="shared" si="78"/>
        <v>#VALUE!</v>
      </c>
      <c r="F766" t="e">
        <f t="shared" si="79"/>
        <v>#VALUE!</v>
      </c>
      <c r="G766" t="str">
        <f t="shared" si="81"/>
        <v>0</v>
      </c>
      <c r="H766" t="str">
        <f t="shared" si="77"/>
        <v>H:\TV Shows\Parks and Recreation\Season \</v>
      </c>
      <c r="I766" s="11" t="str">
        <f t="shared" si="82"/>
        <v/>
      </c>
      <c r="J766" s="11"/>
      <c r="K766" s="11"/>
      <c r="L766" s="11"/>
      <c r="M766" s="11"/>
      <c r="N766" s="11"/>
      <c r="O766" s="11"/>
      <c r="P766" s="11"/>
      <c r="Q766" s="11"/>
      <c r="R766" s="11"/>
      <c r="S766" s="3"/>
    </row>
    <row r="767" spans="1:19" x14ac:dyDescent="0.25">
      <c r="A767" s="3"/>
      <c r="B767" s="9"/>
      <c r="C767" s="4"/>
      <c r="D767" t="str">
        <f t="shared" si="80"/>
        <v>0</v>
      </c>
      <c r="E767" t="e">
        <f t="shared" si="78"/>
        <v>#VALUE!</v>
      </c>
      <c r="F767" t="e">
        <f t="shared" si="79"/>
        <v>#VALUE!</v>
      </c>
      <c r="G767" t="str">
        <f t="shared" si="81"/>
        <v>0</v>
      </c>
      <c r="H767" t="str">
        <f t="shared" si="77"/>
        <v>H:\TV Shows\Parks and Recreation\Season \</v>
      </c>
      <c r="I767" s="11" t="str">
        <f t="shared" si="82"/>
        <v/>
      </c>
      <c r="J767" s="11"/>
      <c r="K767" s="11"/>
      <c r="L767" s="11"/>
      <c r="M767" s="11"/>
      <c r="N767" s="11"/>
      <c r="O767" s="11"/>
      <c r="P767" s="11"/>
      <c r="Q767" s="11"/>
      <c r="R767" s="11"/>
      <c r="S767" s="3"/>
    </row>
    <row r="768" spans="1:19" x14ac:dyDescent="0.25">
      <c r="A768" s="3"/>
      <c r="B768" s="9"/>
      <c r="C768" s="4"/>
      <c r="D768" t="str">
        <f t="shared" si="80"/>
        <v>0</v>
      </c>
      <c r="E768" t="e">
        <f t="shared" si="78"/>
        <v>#VALUE!</v>
      </c>
      <c r="F768" t="e">
        <f t="shared" si="79"/>
        <v>#VALUE!</v>
      </c>
      <c r="G768" t="str">
        <f t="shared" si="81"/>
        <v>0</v>
      </c>
      <c r="H768" t="str">
        <f t="shared" si="77"/>
        <v>H:\TV Shows\Parks and Recreation\Season \</v>
      </c>
      <c r="I768" s="11" t="str">
        <f t="shared" si="82"/>
        <v/>
      </c>
      <c r="J768" s="11"/>
      <c r="K768" s="11"/>
      <c r="L768" s="11"/>
      <c r="M768" s="11"/>
      <c r="N768" s="11"/>
      <c r="O768" s="11"/>
      <c r="P768" s="11"/>
      <c r="Q768" s="11"/>
      <c r="R768" s="11"/>
      <c r="S768" s="3"/>
    </row>
    <row r="769" spans="1:19" x14ac:dyDescent="0.25">
      <c r="A769" s="3"/>
      <c r="B769" s="9"/>
      <c r="C769" s="4"/>
      <c r="D769" t="str">
        <f t="shared" si="80"/>
        <v>0</v>
      </c>
      <c r="E769" t="e">
        <f t="shared" si="78"/>
        <v>#VALUE!</v>
      </c>
      <c r="F769" t="e">
        <f t="shared" si="79"/>
        <v>#VALUE!</v>
      </c>
      <c r="G769" t="str">
        <f t="shared" si="81"/>
        <v>0</v>
      </c>
      <c r="H769" t="str">
        <f t="shared" si="77"/>
        <v>H:\TV Shows\Parks and Recreation\Season \</v>
      </c>
      <c r="I769" s="11" t="str">
        <f t="shared" si="82"/>
        <v/>
      </c>
      <c r="J769" s="11"/>
      <c r="K769" s="11"/>
      <c r="L769" s="11"/>
      <c r="M769" s="11"/>
      <c r="N769" s="11"/>
      <c r="O769" s="11"/>
      <c r="P769" s="11"/>
      <c r="Q769" s="11"/>
      <c r="R769" s="11"/>
      <c r="S769" s="3"/>
    </row>
    <row r="770" spans="1:19" x14ac:dyDescent="0.25">
      <c r="A770" s="3"/>
      <c r="B770" s="9"/>
      <c r="C770" s="4"/>
      <c r="D770" t="str">
        <f t="shared" si="80"/>
        <v>0</v>
      </c>
      <c r="E770" t="e">
        <f t="shared" si="78"/>
        <v>#VALUE!</v>
      </c>
      <c r="F770" t="e">
        <f t="shared" si="79"/>
        <v>#VALUE!</v>
      </c>
      <c r="G770" t="str">
        <f t="shared" si="81"/>
        <v>0</v>
      </c>
      <c r="H770" t="str">
        <f t="shared" si="77"/>
        <v>H:\TV Shows\Parks and Recreation\Season \</v>
      </c>
      <c r="I770" s="11" t="str">
        <f t="shared" si="82"/>
        <v/>
      </c>
      <c r="J770" s="11"/>
      <c r="K770" s="11"/>
      <c r="L770" s="11"/>
      <c r="M770" s="11"/>
      <c r="N770" s="11"/>
      <c r="O770" s="11"/>
      <c r="P770" s="11"/>
      <c r="Q770" s="11"/>
      <c r="R770" s="11"/>
      <c r="S770" s="3"/>
    </row>
    <row r="771" spans="1:19" x14ac:dyDescent="0.25">
      <c r="A771" s="3"/>
      <c r="B771" s="9"/>
      <c r="C771" s="4"/>
      <c r="D771" t="str">
        <f t="shared" si="80"/>
        <v>0</v>
      </c>
      <c r="E771" t="e">
        <f t="shared" si="78"/>
        <v>#VALUE!</v>
      </c>
      <c r="F771" t="e">
        <f t="shared" si="79"/>
        <v>#VALUE!</v>
      </c>
      <c r="G771" t="str">
        <f t="shared" si="81"/>
        <v>0</v>
      </c>
      <c r="H771" t="str">
        <f t="shared" si="77"/>
        <v>H:\TV Shows\Parks and Recreation\Season \</v>
      </c>
      <c r="I771" s="11" t="str">
        <f t="shared" si="82"/>
        <v/>
      </c>
      <c r="J771" s="11"/>
      <c r="K771" s="11"/>
      <c r="L771" s="11"/>
      <c r="M771" s="11"/>
      <c r="N771" s="11"/>
      <c r="O771" s="11"/>
      <c r="P771" s="11"/>
      <c r="Q771" s="11"/>
      <c r="R771" s="11"/>
      <c r="S771" s="3"/>
    </row>
    <row r="772" spans="1:19" x14ac:dyDescent="0.25">
      <c r="A772" s="3"/>
      <c r="B772" s="9"/>
      <c r="C772" s="4"/>
      <c r="D772" t="str">
        <f t="shared" si="80"/>
        <v>0</v>
      </c>
      <c r="E772" t="e">
        <f t="shared" si="78"/>
        <v>#VALUE!</v>
      </c>
      <c r="F772" t="e">
        <f t="shared" si="79"/>
        <v>#VALUE!</v>
      </c>
      <c r="G772" t="str">
        <f t="shared" si="81"/>
        <v>0</v>
      </c>
      <c r="H772" t="str">
        <f t="shared" si="77"/>
        <v>H:\TV Shows\Parks and Recreation\Season \</v>
      </c>
      <c r="I772" s="11" t="str">
        <f t="shared" si="82"/>
        <v/>
      </c>
      <c r="J772" s="11"/>
      <c r="K772" s="11"/>
      <c r="L772" s="11"/>
      <c r="M772" s="11"/>
      <c r="N772" s="11"/>
      <c r="O772" s="11"/>
      <c r="P772" s="11"/>
      <c r="Q772" s="11"/>
      <c r="R772" s="11"/>
      <c r="S772" s="3"/>
    </row>
    <row r="773" spans="1:19" x14ac:dyDescent="0.25">
      <c r="A773" s="3"/>
      <c r="B773" s="9"/>
      <c r="C773" s="4"/>
      <c r="D773" t="str">
        <f t="shared" si="80"/>
        <v>0</v>
      </c>
      <c r="E773" t="e">
        <f t="shared" si="78"/>
        <v>#VALUE!</v>
      </c>
      <c r="F773" t="e">
        <f t="shared" si="79"/>
        <v>#VALUE!</v>
      </c>
      <c r="G773" t="str">
        <f t="shared" si="81"/>
        <v>0</v>
      </c>
      <c r="H773" t="str">
        <f t="shared" si="77"/>
        <v>H:\TV Shows\Parks and Recreation\Season \</v>
      </c>
      <c r="I773" s="11" t="str">
        <f t="shared" si="82"/>
        <v/>
      </c>
      <c r="J773" s="11"/>
      <c r="K773" s="11"/>
      <c r="L773" s="11"/>
      <c r="M773" s="11"/>
      <c r="N773" s="11"/>
      <c r="O773" s="11"/>
      <c r="P773" s="11"/>
      <c r="Q773" s="11"/>
      <c r="R773" s="11"/>
      <c r="S773" s="3"/>
    </row>
    <row r="774" spans="1:19" x14ac:dyDescent="0.25">
      <c r="A774" s="3"/>
      <c r="B774" s="9"/>
      <c r="C774" s="4"/>
      <c r="D774" t="str">
        <f t="shared" si="80"/>
        <v>0</v>
      </c>
      <c r="E774" t="e">
        <f t="shared" si="78"/>
        <v>#VALUE!</v>
      </c>
      <c r="F774" t="e">
        <f t="shared" si="79"/>
        <v>#VALUE!</v>
      </c>
      <c r="G774" t="str">
        <f t="shared" si="81"/>
        <v>0</v>
      </c>
      <c r="H774" t="str">
        <f t="shared" si="77"/>
        <v>H:\TV Shows\Parks and Recreation\Season \</v>
      </c>
      <c r="I774" s="11" t="str">
        <f t="shared" si="82"/>
        <v/>
      </c>
      <c r="J774" s="11"/>
      <c r="K774" s="11"/>
      <c r="L774" s="11"/>
      <c r="M774" s="11"/>
      <c r="N774" s="11"/>
      <c r="O774" s="11"/>
      <c r="P774" s="11"/>
      <c r="Q774" s="11"/>
      <c r="R774" s="11"/>
      <c r="S774" s="3"/>
    </row>
    <row r="775" spans="1:19" x14ac:dyDescent="0.25">
      <c r="A775" s="3"/>
      <c r="B775" s="9"/>
      <c r="C775" s="4"/>
      <c r="D775" t="str">
        <f t="shared" si="80"/>
        <v>0</v>
      </c>
      <c r="E775" t="e">
        <f t="shared" si="78"/>
        <v>#VALUE!</v>
      </c>
      <c r="F775" t="e">
        <f t="shared" si="79"/>
        <v>#VALUE!</v>
      </c>
      <c r="G775" t="str">
        <f t="shared" si="81"/>
        <v>0</v>
      </c>
      <c r="H775" t="str">
        <f t="shared" si="77"/>
        <v>H:\TV Shows\Parks and Recreation\Season \</v>
      </c>
      <c r="I775" s="11" t="str">
        <f t="shared" si="82"/>
        <v/>
      </c>
      <c r="J775" s="11"/>
      <c r="K775" s="11"/>
      <c r="L775" s="11"/>
      <c r="M775" s="11"/>
      <c r="N775" s="11"/>
      <c r="O775" s="11"/>
      <c r="P775" s="11"/>
      <c r="Q775" s="11"/>
      <c r="R775" s="11"/>
      <c r="S775" s="3"/>
    </row>
    <row r="776" spans="1:19" x14ac:dyDescent="0.25">
      <c r="A776" s="3"/>
      <c r="B776" s="9"/>
      <c r="C776" s="4"/>
      <c r="D776" t="str">
        <f t="shared" si="80"/>
        <v>0</v>
      </c>
      <c r="E776" t="e">
        <f t="shared" si="78"/>
        <v>#VALUE!</v>
      </c>
      <c r="F776" t="e">
        <f t="shared" si="79"/>
        <v>#VALUE!</v>
      </c>
      <c r="G776" t="str">
        <f t="shared" si="81"/>
        <v>0</v>
      </c>
      <c r="H776" t="str">
        <f t="shared" si="77"/>
        <v>H:\TV Shows\Parks and Recreation\Season \</v>
      </c>
      <c r="I776" s="11" t="str">
        <f t="shared" si="82"/>
        <v/>
      </c>
      <c r="J776" s="11"/>
      <c r="K776" s="11"/>
      <c r="L776" s="11"/>
      <c r="M776" s="11"/>
      <c r="N776" s="11"/>
      <c r="O776" s="11"/>
      <c r="P776" s="11"/>
      <c r="Q776" s="11"/>
      <c r="R776" s="11"/>
      <c r="S776" s="3"/>
    </row>
    <row r="777" spans="1:19" x14ac:dyDescent="0.25">
      <c r="A777" s="3"/>
      <c r="B777" s="9"/>
      <c r="C777" s="4"/>
      <c r="D777" t="str">
        <f t="shared" si="80"/>
        <v>0</v>
      </c>
      <c r="E777" t="e">
        <f t="shared" si="78"/>
        <v>#VALUE!</v>
      </c>
      <c r="F777" t="e">
        <f t="shared" si="79"/>
        <v>#VALUE!</v>
      </c>
      <c r="G777" t="str">
        <f t="shared" si="81"/>
        <v>0</v>
      </c>
      <c r="H777" t="str">
        <f t="shared" si="77"/>
        <v>H:\TV Shows\Parks and Recreation\Season \</v>
      </c>
      <c r="I777" s="11" t="str">
        <f t="shared" si="82"/>
        <v/>
      </c>
      <c r="J777" s="11"/>
      <c r="K777" s="11"/>
      <c r="L777" s="11"/>
      <c r="M777" s="11"/>
      <c r="N777" s="11"/>
      <c r="O777" s="11"/>
      <c r="P777" s="11"/>
      <c r="Q777" s="11"/>
      <c r="R777" s="11"/>
      <c r="S777" s="3"/>
    </row>
    <row r="778" spans="1:19" x14ac:dyDescent="0.25">
      <c r="A778" s="3"/>
      <c r="B778" s="9"/>
      <c r="C778" s="4"/>
      <c r="D778" t="str">
        <f t="shared" si="80"/>
        <v>0</v>
      </c>
      <c r="E778" t="e">
        <f t="shared" si="78"/>
        <v>#VALUE!</v>
      </c>
      <c r="F778" t="e">
        <f t="shared" si="79"/>
        <v>#VALUE!</v>
      </c>
      <c r="G778" t="str">
        <f t="shared" si="81"/>
        <v>0</v>
      </c>
      <c r="H778" t="str">
        <f t="shared" si="77"/>
        <v>H:\TV Shows\Parks and Recreation\Season \</v>
      </c>
      <c r="I778" s="11" t="str">
        <f t="shared" si="82"/>
        <v/>
      </c>
      <c r="J778" s="11"/>
      <c r="K778" s="11"/>
      <c r="L778" s="11"/>
      <c r="M778" s="11"/>
      <c r="N778" s="11"/>
      <c r="O778" s="11"/>
      <c r="P778" s="11"/>
      <c r="Q778" s="11"/>
      <c r="R778" s="11"/>
      <c r="S778" s="3"/>
    </row>
    <row r="779" spans="1:19" x14ac:dyDescent="0.25">
      <c r="A779" s="3"/>
      <c r="B779" s="9"/>
      <c r="C779" s="4"/>
      <c r="D779" t="str">
        <f t="shared" si="80"/>
        <v>0</v>
      </c>
      <c r="E779" t="e">
        <f t="shared" si="78"/>
        <v>#VALUE!</v>
      </c>
      <c r="F779" t="e">
        <f t="shared" si="79"/>
        <v>#VALUE!</v>
      </c>
      <c r="G779" t="str">
        <f t="shared" si="81"/>
        <v>0</v>
      </c>
      <c r="H779" t="str">
        <f t="shared" si="77"/>
        <v>H:\TV Shows\Parks and Recreation\Season \</v>
      </c>
      <c r="I779" s="11" t="str">
        <f t="shared" si="82"/>
        <v/>
      </c>
      <c r="J779" s="11"/>
      <c r="K779" s="11"/>
      <c r="L779" s="11"/>
      <c r="M779" s="11"/>
      <c r="N779" s="11"/>
      <c r="O779" s="11"/>
      <c r="P779" s="11"/>
      <c r="Q779" s="11"/>
      <c r="R779" s="11"/>
      <c r="S779" s="3"/>
    </row>
    <row r="780" spans="1:19" x14ac:dyDescent="0.25">
      <c r="A780" s="3"/>
      <c r="B780" s="9"/>
      <c r="C780" s="4"/>
      <c r="D780" t="str">
        <f t="shared" si="80"/>
        <v>0</v>
      </c>
      <c r="E780" t="e">
        <f t="shared" si="78"/>
        <v>#VALUE!</v>
      </c>
      <c r="F780" t="e">
        <f t="shared" si="79"/>
        <v>#VALUE!</v>
      </c>
      <c r="G780" t="str">
        <f t="shared" si="81"/>
        <v>0</v>
      </c>
      <c r="H780" t="str">
        <f t="shared" si="77"/>
        <v>H:\TV Shows\Parks and Recreation\Season \</v>
      </c>
      <c r="I780" s="11" t="str">
        <f t="shared" si="82"/>
        <v/>
      </c>
      <c r="J780" s="11"/>
      <c r="K780" s="11"/>
      <c r="L780" s="11"/>
      <c r="M780" s="11"/>
      <c r="N780" s="11"/>
      <c r="O780" s="11"/>
      <c r="P780" s="11"/>
      <c r="Q780" s="11"/>
      <c r="R780" s="11"/>
      <c r="S780" s="3"/>
    </row>
    <row r="781" spans="1:19" x14ac:dyDescent="0.25">
      <c r="A781" s="3"/>
      <c r="B781" s="9"/>
      <c r="C781" s="4"/>
      <c r="D781" t="str">
        <f t="shared" si="80"/>
        <v>0</v>
      </c>
      <c r="E781" t="e">
        <f t="shared" si="78"/>
        <v>#VALUE!</v>
      </c>
      <c r="F781" t="e">
        <f t="shared" si="79"/>
        <v>#VALUE!</v>
      </c>
      <c r="G781" t="str">
        <f t="shared" si="81"/>
        <v>0</v>
      </c>
      <c r="H781" t="str">
        <f t="shared" ref="H781:H844" si="83">IF($C$9="x",$C$7&amp;"Season "&amp;$A781&amp;"\",$C$7)</f>
        <v>H:\TV Shows\Parks and Recreation\Season \</v>
      </c>
      <c r="I781" s="11" t="str">
        <f t="shared" si="82"/>
        <v/>
      </c>
      <c r="J781" s="11"/>
      <c r="K781" s="11"/>
      <c r="L781" s="11"/>
      <c r="M781" s="11"/>
      <c r="N781" s="11"/>
      <c r="O781" s="11"/>
      <c r="P781" s="11"/>
      <c r="Q781" s="11"/>
      <c r="R781" s="11"/>
      <c r="S781" s="3"/>
    </row>
    <row r="782" spans="1:19" x14ac:dyDescent="0.25">
      <c r="A782" s="3"/>
      <c r="B782" s="9"/>
      <c r="C782" s="4"/>
      <c r="D782" t="str">
        <f t="shared" si="80"/>
        <v>0</v>
      </c>
      <c r="E782" t="e">
        <f t="shared" si="78"/>
        <v>#VALUE!</v>
      </c>
      <c r="F782" t="e">
        <f t="shared" si="79"/>
        <v>#VALUE!</v>
      </c>
      <c r="G782" t="str">
        <f t="shared" si="81"/>
        <v>0</v>
      </c>
      <c r="H782" t="str">
        <f t="shared" si="83"/>
        <v>H:\TV Shows\Parks and Recreation\Season \</v>
      </c>
      <c r="I782" s="11" t="str">
        <f t="shared" si="82"/>
        <v/>
      </c>
      <c r="J782" s="11"/>
      <c r="K782" s="11"/>
      <c r="L782" s="11"/>
      <c r="M782" s="11"/>
      <c r="N782" s="11"/>
      <c r="O782" s="11"/>
      <c r="P782" s="11"/>
      <c r="Q782" s="11"/>
      <c r="R782" s="11"/>
      <c r="S782" s="3"/>
    </row>
    <row r="783" spans="1:19" x14ac:dyDescent="0.25">
      <c r="A783" s="3"/>
      <c r="B783" s="9"/>
      <c r="C783" s="4"/>
      <c r="D783" t="str">
        <f t="shared" si="80"/>
        <v>0</v>
      </c>
      <c r="E783" t="e">
        <f t="shared" si="78"/>
        <v>#VALUE!</v>
      </c>
      <c r="F783" t="e">
        <f t="shared" si="79"/>
        <v>#VALUE!</v>
      </c>
      <c r="G783" t="str">
        <f t="shared" si="81"/>
        <v>0</v>
      </c>
      <c r="H783" t="str">
        <f t="shared" si="83"/>
        <v>H:\TV Shows\Parks and Recreation\Season \</v>
      </c>
      <c r="I783" s="11" t="str">
        <f t="shared" si="82"/>
        <v/>
      </c>
      <c r="J783" s="11"/>
      <c r="K783" s="11"/>
      <c r="L783" s="11"/>
      <c r="M783" s="11"/>
      <c r="N783" s="11"/>
      <c r="O783" s="11"/>
      <c r="P783" s="11"/>
      <c r="Q783" s="11"/>
      <c r="R783" s="11"/>
      <c r="S783" s="3"/>
    </row>
    <row r="784" spans="1:19" x14ac:dyDescent="0.25">
      <c r="A784" s="3"/>
      <c r="B784" s="9"/>
      <c r="C784" s="4"/>
      <c r="D784" t="str">
        <f t="shared" si="80"/>
        <v>0</v>
      </c>
      <c r="E784" t="e">
        <f t="shared" si="78"/>
        <v>#VALUE!</v>
      </c>
      <c r="F784" t="e">
        <f t="shared" si="79"/>
        <v>#VALUE!</v>
      </c>
      <c r="G784" t="str">
        <f t="shared" si="81"/>
        <v>0</v>
      </c>
      <c r="H784" t="str">
        <f t="shared" si="83"/>
        <v>H:\TV Shows\Parks and Recreation\Season \</v>
      </c>
      <c r="I784" s="11" t="str">
        <f t="shared" si="82"/>
        <v/>
      </c>
      <c r="J784" s="11"/>
      <c r="K784" s="11"/>
      <c r="L784" s="11"/>
      <c r="M784" s="11"/>
      <c r="N784" s="11"/>
      <c r="O784" s="11"/>
      <c r="P784" s="11"/>
      <c r="Q784" s="11"/>
      <c r="R784" s="11"/>
      <c r="S784" s="3"/>
    </row>
    <row r="785" spans="1:19" x14ac:dyDescent="0.25">
      <c r="A785" s="3"/>
      <c r="B785" s="9"/>
      <c r="C785" s="4"/>
      <c r="D785" t="str">
        <f t="shared" si="80"/>
        <v>0</v>
      </c>
      <c r="E785" t="e">
        <f t="shared" si="78"/>
        <v>#VALUE!</v>
      </c>
      <c r="F785" t="e">
        <f t="shared" si="79"/>
        <v>#VALUE!</v>
      </c>
      <c r="G785" t="str">
        <f t="shared" si="81"/>
        <v>0</v>
      </c>
      <c r="H785" t="str">
        <f t="shared" si="83"/>
        <v>H:\TV Shows\Parks and Recreation\Season \</v>
      </c>
      <c r="I785" s="11" t="str">
        <f t="shared" si="82"/>
        <v/>
      </c>
      <c r="J785" s="11"/>
      <c r="K785" s="11"/>
      <c r="L785" s="11"/>
      <c r="M785" s="11"/>
      <c r="N785" s="11"/>
      <c r="O785" s="11"/>
      <c r="P785" s="11"/>
      <c r="Q785" s="11"/>
      <c r="R785" s="11"/>
      <c r="S785" s="3"/>
    </row>
    <row r="786" spans="1:19" x14ac:dyDescent="0.25">
      <c r="A786" s="3"/>
      <c r="B786" s="9"/>
      <c r="C786" s="4"/>
      <c r="D786" t="str">
        <f t="shared" si="80"/>
        <v>0</v>
      </c>
      <c r="E786" t="e">
        <f t="shared" si="78"/>
        <v>#VALUE!</v>
      </c>
      <c r="F786" t="e">
        <f t="shared" si="79"/>
        <v>#VALUE!</v>
      </c>
      <c r="G786" t="str">
        <f t="shared" si="81"/>
        <v>0</v>
      </c>
      <c r="H786" t="str">
        <f t="shared" si="83"/>
        <v>H:\TV Shows\Parks and Recreation\Season \</v>
      </c>
      <c r="I786" s="11" t="str">
        <f t="shared" si="82"/>
        <v/>
      </c>
      <c r="J786" s="11"/>
      <c r="K786" s="11"/>
      <c r="L786" s="11"/>
      <c r="M786" s="11"/>
      <c r="N786" s="11"/>
      <c r="O786" s="11"/>
      <c r="P786" s="11"/>
      <c r="Q786" s="11"/>
      <c r="R786" s="11"/>
      <c r="S786" s="3"/>
    </row>
    <row r="787" spans="1:19" x14ac:dyDescent="0.25">
      <c r="A787" s="3"/>
      <c r="B787" s="9"/>
      <c r="C787" s="4"/>
      <c r="D787" t="str">
        <f t="shared" si="80"/>
        <v>0</v>
      </c>
      <c r="E787" t="e">
        <f t="shared" si="78"/>
        <v>#VALUE!</v>
      </c>
      <c r="F787" t="e">
        <f t="shared" si="79"/>
        <v>#VALUE!</v>
      </c>
      <c r="G787" t="str">
        <f t="shared" si="81"/>
        <v>0</v>
      </c>
      <c r="H787" t="str">
        <f t="shared" si="83"/>
        <v>H:\TV Shows\Parks and Recreation\Season \</v>
      </c>
      <c r="I787" s="11" t="str">
        <f t="shared" si="82"/>
        <v/>
      </c>
      <c r="J787" s="11"/>
      <c r="K787" s="11"/>
      <c r="L787" s="11"/>
      <c r="M787" s="11"/>
      <c r="N787" s="11"/>
      <c r="O787" s="11"/>
      <c r="P787" s="11"/>
      <c r="Q787" s="11"/>
      <c r="R787" s="11"/>
      <c r="S787" s="3"/>
    </row>
    <row r="788" spans="1:19" x14ac:dyDescent="0.25">
      <c r="A788" s="3"/>
      <c r="B788" s="9"/>
      <c r="C788" s="4"/>
      <c r="D788" t="str">
        <f t="shared" si="80"/>
        <v>0</v>
      </c>
      <c r="E788" t="e">
        <f t="shared" si="78"/>
        <v>#VALUE!</v>
      </c>
      <c r="F788" t="e">
        <f t="shared" si="79"/>
        <v>#VALUE!</v>
      </c>
      <c r="G788" t="str">
        <f t="shared" si="81"/>
        <v>0</v>
      </c>
      <c r="H788" t="str">
        <f t="shared" si="83"/>
        <v>H:\TV Shows\Parks and Recreation\Season \</v>
      </c>
      <c r="I788" s="11" t="str">
        <f t="shared" si="82"/>
        <v/>
      </c>
      <c r="J788" s="11"/>
      <c r="K788" s="11"/>
      <c r="L788" s="11"/>
      <c r="M788" s="11"/>
      <c r="N788" s="11"/>
      <c r="O788" s="11"/>
      <c r="P788" s="11"/>
      <c r="Q788" s="11"/>
      <c r="R788" s="11"/>
      <c r="S788" s="3"/>
    </row>
    <row r="789" spans="1:19" x14ac:dyDescent="0.25">
      <c r="A789" s="3"/>
      <c r="B789" s="9"/>
      <c r="C789" s="4"/>
      <c r="D789" t="str">
        <f t="shared" si="80"/>
        <v>0</v>
      </c>
      <c r="E789" t="e">
        <f t="shared" si="78"/>
        <v>#VALUE!</v>
      </c>
      <c r="F789" t="e">
        <f t="shared" si="79"/>
        <v>#VALUE!</v>
      </c>
      <c r="G789" t="str">
        <f t="shared" si="81"/>
        <v>0</v>
      </c>
      <c r="H789" t="str">
        <f t="shared" si="83"/>
        <v>H:\TV Shows\Parks and Recreation\Season \</v>
      </c>
      <c r="I789" s="11" t="str">
        <f t="shared" si="82"/>
        <v/>
      </c>
      <c r="J789" s="11"/>
      <c r="K789" s="11"/>
      <c r="L789" s="11"/>
      <c r="M789" s="11"/>
      <c r="N789" s="11"/>
      <c r="O789" s="11"/>
      <c r="P789" s="11"/>
      <c r="Q789" s="11"/>
      <c r="R789" s="11"/>
      <c r="S789" s="3"/>
    </row>
    <row r="790" spans="1:19" x14ac:dyDescent="0.25">
      <c r="A790" s="3"/>
      <c r="B790" s="9"/>
      <c r="C790" s="4"/>
      <c r="D790" t="str">
        <f t="shared" si="80"/>
        <v>0</v>
      </c>
      <c r="E790" t="e">
        <f t="shared" ref="E790:E853" si="84">IF(FIND("-",$B790),IF(MONTH($B790)&lt;10,"0"&amp;MONTH($B790),MONTH($B790)),0)</f>
        <v>#VALUE!</v>
      </c>
      <c r="F790" t="e">
        <f t="shared" ref="F790:F853" si="85">IF(FIND("-",$B790),IF(DAY($B790)&lt;10,"0"&amp;DAY($B790),DAY($B790)),0)</f>
        <v>#VALUE!</v>
      </c>
      <c r="G790" t="str">
        <f t="shared" si="81"/>
        <v>0</v>
      </c>
      <c r="H790" t="str">
        <f t="shared" si="83"/>
        <v>H:\TV Shows\Parks and Recreation\Season \</v>
      </c>
      <c r="I790" s="11" t="str">
        <f t="shared" si="82"/>
        <v/>
      </c>
      <c r="J790" s="11"/>
      <c r="K790" s="11"/>
      <c r="L790" s="11"/>
      <c r="M790" s="11"/>
      <c r="N790" s="11"/>
      <c r="O790" s="11"/>
      <c r="P790" s="11"/>
      <c r="Q790" s="11"/>
      <c r="R790" s="11"/>
      <c r="S790" s="3"/>
    </row>
    <row r="791" spans="1:19" x14ac:dyDescent="0.25">
      <c r="A791" s="3"/>
      <c r="B791" s="9"/>
      <c r="C791" s="4"/>
      <c r="D791" t="str">
        <f t="shared" si="80"/>
        <v>0</v>
      </c>
      <c r="E791" t="e">
        <f t="shared" si="84"/>
        <v>#VALUE!</v>
      </c>
      <c r="F791" t="e">
        <f t="shared" si="85"/>
        <v>#VALUE!</v>
      </c>
      <c r="G791" t="str">
        <f t="shared" si="81"/>
        <v>0</v>
      </c>
      <c r="H791" t="str">
        <f t="shared" si="83"/>
        <v>H:\TV Shows\Parks and Recreation\Season \</v>
      </c>
      <c r="I791" s="11" t="str">
        <f t="shared" si="82"/>
        <v/>
      </c>
      <c r="J791" s="11"/>
      <c r="K791" s="11"/>
      <c r="L791" s="11"/>
      <c r="M791" s="11"/>
      <c r="N791" s="11"/>
      <c r="O791" s="11"/>
      <c r="P791" s="11"/>
      <c r="Q791" s="11"/>
      <c r="R791" s="11"/>
      <c r="S791" s="3"/>
    </row>
    <row r="792" spans="1:19" x14ac:dyDescent="0.25">
      <c r="A792" s="3"/>
      <c r="B792" s="9"/>
      <c r="C792" s="4"/>
      <c r="D792" t="str">
        <f t="shared" si="80"/>
        <v>0</v>
      </c>
      <c r="E792" t="e">
        <f t="shared" si="84"/>
        <v>#VALUE!</v>
      </c>
      <c r="F792" t="e">
        <f t="shared" si="85"/>
        <v>#VALUE!</v>
      </c>
      <c r="G792" t="str">
        <f t="shared" si="81"/>
        <v>0</v>
      </c>
      <c r="H792" t="str">
        <f t="shared" si="83"/>
        <v>H:\TV Shows\Parks and Recreation\Season \</v>
      </c>
      <c r="I792" s="11" t="str">
        <f t="shared" si="82"/>
        <v/>
      </c>
      <c r="J792" s="11"/>
      <c r="K792" s="11"/>
      <c r="L792" s="11"/>
      <c r="M792" s="11"/>
      <c r="N792" s="11"/>
      <c r="O792" s="11"/>
      <c r="P792" s="11"/>
      <c r="Q792" s="11"/>
      <c r="R792" s="11"/>
      <c r="S792" s="3"/>
    </row>
    <row r="793" spans="1:19" x14ac:dyDescent="0.25">
      <c r="A793" s="3"/>
      <c r="B793" s="9"/>
      <c r="C793" s="4"/>
      <c r="D793" t="str">
        <f t="shared" si="80"/>
        <v>0</v>
      </c>
      <c r="E793" t="e">
        <f t="shared" si="84"/>
        <v>#VALUE!</v>
      </c>
      <c r="F793" t="e">
        <f t="shared" si="85"/>
        <v>#VALUE!</v>
      </c>
      <c r="G793" t="str">
        <f t="shared" si="81"/>
        <v>0</v>
      </c>
      <c r="H793" t="str">
        <f t="shared" si="83"/>
        <v>H:\TV Shows\Parks and Recreation\Season \</v>
      </c>
      <c r="I793" s="11" t="str">
        <f t="shared" si="82"/>
        <v/>
      </c>
      <c r="J793" s="11"/>
      <c r="K793" s="11"/>
      <c r="L793" s="11"/>
      <c r="M793" s="11"/>
      <c r="N793" s="11"/>
      <c r="O793" s="11"/>
      <c r="P793" s="11"/>
      <c r="Q793" s="11"/>
      <c r="R793" s="11"/>
      <c r="S793" s="3"/>
    </row>
    <row r="794" spans="1:19" x14ac:dyDescent="0.25">
      <c r="A794" s="3"/>
      <c r="B794" s="9"/>
      <c r="C794" s="4"/>
      <c r="D794" t="str">
        <f t="shared" si="80"/>
        <v>0</v>
      </c>
      <c r="E794" t="e">
        <f t="shared" si="84"/>
        <v>#VALUE!</v>
      </c>
      <c r="F794" t="e">
        <f t="shared" si="85"/>
        <v>#VALUE!</v>
      </c>
      <c r="G794" t="str">
        <f t="shared" si="81"/>
        <v>0</v>
      </c>
      <c r="H794" t="str">
        <f t="shared" si="83"/>
        <v>H:\TV Shows\Parks and Recreation\Season \</v>
      </c>
      <c r="I794" s="11" t="str">
        <f t="shared" si="82"/>
        <v/>
      </c>
      <c r="J794" s="11"/>
      <c r="K794" s="11"/>
      <c r="L794" s="11"/>
      <c r="M794" s="11"/>
      <c r="N794" s="11"/>
      <c r="O794" s="11"/>
      <c r="P794" s="11"/>
      <c r="Q794" s="11"/>
      <c r="R794" s="11"/>
      <c r="S794" s="3"/>
    </row>
    <row r="795" spans="1:19" x14ac:dyDescent="0.25">
      <c r="A795" s="3"/>
      <c r="B795" s="9"/>
      <c r="C795" s="4"/>
      <c r="D795" t="str">
        <f t="shared" si="80"/>
        <v>0</v>
      </c>
      <c r="E795" t="e">
        <f t="shared" si="84"/>
        <v>#VALUE!</v>
      </c>
      <c r="F795" t="e">
        <f t="shared" si="85"/>
        <v>#VALUE!</v>
      </c>
      <c r="G795" t="str">
        <f t="shared" si="81"/>
        <v>0</v>
      </c>
      <c r="H795" t="str">
        <f t="shared" si="83"/>
        <v>H:\TV Shows\Parks and Recreation\Season \</v>
      </c>
      <c r="I795" s="11" t="str">
        <f t="shared" si="82"/>
        <v/>
      </c>
      <c r="J795" s="11"/>
      <c r="K795" s="11"/>
      <c r="L795" s="11"/>
      <c r="M795" s="11"/>
      <c r="N795" s="11"/>
      <c r="O795" s="11"/>
      <c r="P795" s="11"/>
      <c r="Q795" s="11"/>
      <c r="R795" s="11"/>
      <c r="S795" s="3"/>
    </row>
    <row r="796" spans="1:19" x14ac:dyDescent="0.25">
      <c r="A796" s="3"/>
      <c r="B796" s="9"/>
      <c r="C796" s="4"/>
      <c r="D796" t="str">
        <f t="shared" si="80"/>
        <v>0</v>
      </c>
      <c r="E796" t="e">
        <f t="shared" si="84"/>
        <v>#VALUE!</v>
      </c>
      <c r="F796" t="e">
        <f t="shared" si="85"/>
        <v>#VALUE!</v>
      </c>
      <c r="G796" t="str">
        <f t="shared" si="81"/>
        <v>0</v>
      </c>
      <c r="H796" t="str">
        <f t="shared" si="83"/>
        <v>H:\TV Shows\Parks and Recreation\Season \</v>
      </c>
      <c r="I796" s="11" t="str">
        <f t="shared" si="82"/>
        <v/>
      </c>
      <c r="J796" s="11"/>
      <c r="K796" s="11"/>
      <c r="L796" s="11"/>
      <c r="M796" s="11"/>
      <c r="N796" s="11"/>
      <c r="O796" s="11"/>
      <c r="P796" s="11"/>
      <c r="Q796" s="11"/>
      <c r="R796" s="11"/>
      <c r="S796" s="3"/>
    </row>
    <row r="797" spans="1:19" x14ac:dyDescent="0.25">
      <c r="A797" s="3"/>
      <c r="B797" s="9"/>
      <c r="C797" s="4"/>
      <c r="D797" t="str">
        <f t="shared" si="80"/>
        <v>0</v>
      </c>
      <c r="E797" t="e">
        <f t="shared" si="84"/>
        <v>#VALUE!</v>
      </c>
      <c r="F797" t="e">
        <f t="shared" si="85"/>
        <v>#VALUE!</v>
      </c>
      <c r="G797" t="str">
        <f t="shared" si="81"/>
        <v>0</v>
      </c>
      <c r="H797" t="str">
        <f t="shared" si="83"/>
        <v>H:\TV Shows\Parks and Recreation\Season \</v>
      </c>
      <c r="I797" s="11" t="str">
        <f t="shared" si="82"/>
        <v/>
      </c>
      <c r="J797" s="11"/>
      <c r="K797" s="11"/>
      <c r="L797" s="11"/>
      <c r="M797" s="11"/>
      <c r="N797" s="11"/>
      <c r="O797" s="11"/>
      <c r="P797" s="11"/>
      <c r="Q797" s="11"/>
      <c r="R797" s="11"/>
      <c r="S797" s="3"/>
    </row>
    <row r="798" spans="1:19" x14ac:dyDescent="0.25">
      <c r="A798" s="3"/>
      <c r="B798" s="9"/>
      <c r="C798" s="4"/>
      <c r="D798" t="str">
        <f t="shared" si="80"/>
        <v>0</v>
      </c>
      <c r="E798" t="e">
        <f t="shared" si="84"/>
        <v>#VALUE!</v>
      </c>
      <c r="F798" t="e">
        <f t="shared" si="85"/>
        <v>#VALUE!</v>
      </c>
      <c r="G798" t="str">
        <f t="shared" si="81"/>
        <v>0</v>
      </c>
      <c r="H798" t="str">
        <f t="shared" si="83"/>
        <v>H:\TV Shows\Parks and Recreation\Season \</v>
      </c>
      <c r="I798" s="11" t="str">
        <f t="shared" si="82"/>
        <v/>
      </c>
      <c r="J798" s="11"/>
      <c r="K798" s="11"/>
      <c r="L798" s="11"/>
      <c r="M798" s="11"/>
      <c r="N798" s="11"/>
      <c r="O798" s="11"/>
      <c r="P798" s="11"/>
      <c r="Q798" s="11"/>
      <c r="R798" s="11"/>
      <c r="S798" s="3"/>
    </row>
    <row r="799" spans="1:19" x14ac:dyDescent="0.25">
      <c r="A799" s="3"/>
      <c r="B799" s="9"/>
      <c r="C799" s="4"/>
      <c r="D799" t="str">
        <f t="shared" si="80"/>
        <v>0</v>
      </c>
      <c r="E799" t="e">
        <f t="shared" si="84"/>
        <v>#VALUE!</v>
      </c>
      <c r="F799" t="e">
        <f t="shared" si="85"/>
        <v>#VALUE!</v>
      </c>
      <c r="G799" t="str">
        <f t="shared" si="81"/>
        <v>0</v>
      </c>
      <c r="H799" t="str">
        <f t="shared" si="83"/>
        <v>H:\TV Shows\Parks and Recreation\Season \</v>
      </c>
      <c r="I799" s="11" t="str">
        <f t="shared" si="82"/>
        <v/>
      </c>
      <c r="J799" s="11"/>
      <c r="K799" s="11"/>
      <c r="L799" s="11"/>
      <c r="M799" s="11"/>
      <c r="N799" s="11"/>
      <c r="O799" s="11"/>
      <c r="P799" s="11"/>
      <c r="Q799" s="11"/>
      <c r="R799" s="11"/>
      <c r="S799" s="3"/>
    </row>
    <row r="800" spans="1:19" x14ac:dyDescent="0.25">
      <c r="A800" s="3"/>
      <c r="B800" s="9"/>
      <c r="C800" s="4"/>
      <c r="D800" t="str">
        <f t="shared" si="80"/>
        <v>0</v>
      </c>
      <c r="E800" t="e">
        <f t="shared" si="84"/>
        <v>#VALUE!</v>
      </c>
      <c r="F800" t="e">
        <f t="shared" si="85"/>
        <v>#VALUE!</v>
      </c>
      <c r="G800" t="str">
        <f t="shared" si="81"/>
        <v>0</v>
      </c>
      <c r="H800" t="str">
        <f t="shared" si="83"/>
        <v>H:\TV Shows\Parks and Recreation\Season \</v>
      </c>
      <c r="I800" s="11" t="str">
        <f t="shared" si="82"/>
        <v/>
      </c>
      <c r="J800" s="11"/>
      <c r="K800" s="11"/>
      <c r="L800" s="11"/>
      <c r="M800" s="11"/>
      <c r="N800" s="11"/>
      <c r="O800" s="11"/>
      <c r="P800" s="11"/>
      <c r="Q800" s="11"/>
      <c r="R800" s="11"/>
      <c r="S800" s="3"/>
    </row>
    <row r="801" spans="1:19" x14ac:dyDescent="0.25">
      <c r="A801" s="3"/>
      <c r="B801" s="9"/>
      <c r="C801" s="4"/>
      <c r="D801" t="str">
        <f t="shared" si="80"/>
        <v>0</v>
      </c>
      <c r="E801" t="e">
        <f t="shared" si="84"/>
        <v>#VALUE!</v>
      </c>
      <c r="F801" t="e">
        <f t="shared" si="85"/>
        <v>#VALUE!</v>
      </c>
      <c r="G801" t="str">
        <f t="shared" si="81"/>
        <v>0</v>
      </c>
      <c r="H801" t="str">
        <f t="shared" si="83"/>
        <v>H:\TV Shows\Parks and Recreation\Season \</v>
      </c>
      <c r="I801" s="11" t="str">
        <f t="shared" si="82"/>
        <v/>
      </c>
      <c r="J801" s="11"/>
      <c r="K801" s="11"/>
      <c r="L801" s="11"/>
      <c r="M801" s="11"/>
      <c r="N801" s="11"/>
      <c r="O801" s="11"/>
      <c r="P801" s="11"/>
      <c r="Q801" s="11"/>
      <c r="R801" s="11"/>
      <c r="S801" s="3"/>
    </row>
    <row r="802" spans="1:19" x14ac:dyDescent="0.25">
      <c r="A802" s="3"/>
      <c r="B802" s="9"/>
      <c r="C802" s="4"/>
      <c r="D802" t="str">
        <f t="shared" si="80"/>
        <v>0</v>
      </c>
      <c r="E802" t="e">
        <f t="shared" si="84"/>
        <v>#VALUE!</v>
      </c>
      <c r="F802" t="e">
        <f t="shared" si="85"/>
        <v>#VALUE!</v>
      </c>
      <c r="G802" t="str">
        <f t="shared" si="81"/>
        <v>0</v>
      </c>
      <c r="H802" t="str">
        <f t="shared" si="83"/>
        <v>H:\TV Shows\Parks and Recreation\Season \</v>
      </c>
      <c r="I802" s="11" t="str">
        <f t="shared" si="82"/>
        <v/>
      </c>
      <c r="J802" s="11"/>
      <c r="K802" s="11"/>
      <c r="L802" s="11"/>
      <c r="M802" s="11"/>
      <c r="N802" s="11"/>
      <c r="O802" s="11"/>
      <c r="P802" s="11"/>
      <c r="Q802" s="11"/>
      <c r="R802" s="11"/>
      <c r="S802" s="3"/>
    </row>
    <row r="803" spans="1:19" x14ac:dyDescent="0.25">
      <c r="A803" s="3"/>
      <c r="B803" s="9"/>
      <c r="C803" s="4"/>
      <c r="D803" t="str">
        <f t="shared" si="80"/>
        <v>0</v>
      </c>
      <c r="E803" t="e">
        <f t="shared" si="84"/>
        <v>#VALUE!</v>
      </c>
      <c r="F803" t="e">
        <f t="shared" si="85"/>
        <v>#VALUE!</v>
      </c>
      <c r="G803" t="str">
        <f t="shared" si="81"/>
        <v>0</v>
      </c>
      <c r="H803" t="str">
        <f t="shared" si="83"/>
        <v>H:\TV Shows\Parks and Recreation\Season \</v>
      </c>
      <c r="I803" s="11" t="str">
        <f t="shared" si="82"/>
        <v/>
      </c>
      <c r="J803" s="11"/>
      <c r="K803" s="11"/>
      <c r="L803" s="11"/>
      <c r="M803" s="11"/>
      <c r="N803" s="11"/>
      <c r="O803" s="11"/>
      <c r="P803" s="11"/>
      <c r="Q803" s="11"/>
      <c r="R803" s="11"/>
      <c r="S803" s="3"/>
    </row>
    <row r="804" spans="1:19" x14ac:dyDescent="0.25">
      <c r="A804" s="3"/>
      <c r="B804" s="9"/>
      <c r="C804" s="4"/>
      <c r="D804" t="str">
        <f t="shared" si="80"/>
        <v>0</v>
      </c>
      <c r="E804" t="e">
        <f t="shared" si="84"/>
        <v>#VALUE!</v>
      </c>
      <c r="F804" t="e">
        <f t="shared" si="85"/>
        <v>#VALUE!</v>
      </c>
      <c r="G804" t="str">
        <f t="shared" si="81"/>
        <v>0</v>
      </c>
      <c r="H804" t="str">
        <f t="shared" si="83"/>
        <v>H:\TV Shows\Parks and Recreation\Season \</v>
      </c>
      <c r="I804" s="11" t="str">
        <f t="shared" si="82"/>
        <v/>
      </c>
      <c r="J804" s="11"/>
      <c r="K804" s="11"/>
      <c r="L804" s="11"/>
      <c r="M804" s="11"/>
      <c r="N804" s="11"/>
      <c r="O804" s="11"/>
      <c r="P804" s="11"/>
      <c r="Q804" s="11"/>
      <c r="R804" s="11"/>
      <c r="S804" s="3"/>
    </row>
    <row r="805" spans="1:19" x14ac:dyDescent="0.25">
      <c r="A805" s="3"/>
      <c r="B805" s="9"/>
      <c r="C805" s="4"/>
      <c r="D805" t="str">
        <f t="shared" si="80"/>
        <v>0</v>
      </c>
      <c r="E805" t="e">
        <f t="shared" si="84"/>
        <v>#VALUE!</v>
      </c>
      <c r="F805" t="e">
        <f t="shared" si="85"/>
        <v>#VALUE!</v>
      </c>
      <c r="G805" t="str">
        <f t="shared" si="81"/>
        <v>0</v>
      </c>
      <c r="H805" t="str">
        <f t="shared" si="83"/>
        <v>H:\TV Shows\Parks and Recreation\Season \</v>
      </c>
      <c r="I805" s="11" t="str">
        <f t="shared" si="82"/>
        <v/>
      </c>
      <c r="J805" s="11"/>
      <c r="K805" s="11"/>
      <c r="L805" s="11"/>
      <c r="M805" s="11"/>
      <c r="N805" s="11"/>
      <c r="O805" s="11"/>
      <c r="P805" s="11"/>
      <c r="Q805" s="11"/>
      <c r="R805" s="11"/>
      <c r="S805" s="3"/>
    </row>
    <row r="806" spans="1:19" x14ac:dyDescent="0.25">
      <c r="A806" s="3"/>
      <c r="B806" s="9"/>
      <c r="C806" s="4"/>
      <c r="D806" t="str">
        <f t="shared" si="80"/>
        <v>0</v>
      </c>
      <c r="E806" t="e">
        <f t="shared" si="84"/>
        <v>#VALUE!</v>
      </c>
      <c r="F806" t="e">
        <f t="shared" si="85"/>
        <v>#VALUE!</v>
      </c>
      <c r="G806" t="str">
        <f t="shared" si="81"/>
        <v>0</v>
      </c>
      <c r="H806" t="str">
        <f t="shared" si="83"/>
        <v>H:\TV Shows\Parks and Recreation\Season \</v>
      </c>
      <c r="I806" s="11" t="str">
        <f t="shared" si="82"/>
        <v/>
      </c>
      <c r="J806" s="11"/>
      <c r="K806" s="11"/>
      <c r="L806" s="11"/>
      <c r="M806" s="11"/>
      <c r="N806" s="11"/>
      <c r="O806" s="11"/>
      <c r="P806" s="11"/>
      <c r="Q806" s="11"/>
      <c r="R806" s="11"/>
      <c r="S806" s="3"/>
    </row>
    <row r="807" spans="1:19" x14ac:dyDescent="0.25">
      <c r="A807" s="3"/>
      <c r="B807" s="9"/>
      <c r="C807" s="4"/>
      <c r="D807" t="str">
        <f t="shared" si="80"/>
        <v>0</v>
      </c>
      <c r="E807" t="e">
        <f t="shared" si="84"/>
        <v>#VALUE!</v>
      </c>
      <c r="F807" t="e">
        <f t="shared" si="85"/>
        <v>#VALUE!</v>
      </c>
      <c r="G807" t="str">
        <f t="shared" si="81"/>
        <v>0</v>
      </c>
      <c r="H807" t="str">
        <f t="shared" si="83"/>
        <v>H:\TV Shows\Parks and Recreation\Season \</v>
      </c>
      <c r="I807" s="11" t="str">
        <f t="shared" si="82"/>
        <v/>
      </c>
      <c r="J807" s="11"/>
      <c r="K807" s="11"/>
      <c r="L807" s="11"/>
      <c r="M807" s="11"/>
      <c r="N807" s="11"/>
      <c r="O807" s="11"/>
      <c r="P807" s="11"/>
      <c r="Q807" s="11"/>
      <c r="R807" s="11"/>
      <c r="S807" s="3"/>
    </row>
    <row r="808" spans="1:19" x14ac:dyDescent="0.25">
      <c r="A808" s="3"/>
      <c r="B808" s="9"/>
      <c r="C808" s="4"/>
      <c r="D808" t="str">
        <f t="shared" si="80"/>
        <v>0</v>
      </c>
      <c r="E808" t="e">
        <f t="shared" si="84"/>
        <v>#VALUE!</v>
      </c>
      <c r="F808" t="e">
        <f t="shared" si="85"/>
        <v>#VALUE!</v>
      </c>
      <c r="G808" t="str">
        <f t="shared" si="81"/>
        <v>0</v>
      </c>
      <c r="H808" t="str">
        <f t="shared" si="83"/>
        <v>H:\TV Shows\Parks and Recreation\Season \</v>
      </c>
      <c r="I808" s="11" t="str">
        <f t="shared" si="82"/>
        <v/>
      </c>
      <c r="J808" s="11"/>
      <c r="K808" s="11"/>
      <c r="L808" s="11"/>
      <c r="M808" s="11"/>
      <c r="N808" s="11"/>
      <c r="O808" s="11"/>
      <c r="P808" s="11"/>
      <c r="Q808" s="11"/>
      <c r="R808" s="11"/>
      <c r="S808" s="3"/>
    </row>
    <row r="809" spans="1:19" x14ac:dyDescent="0.25">
      <c r="A809" s="3"/>
      <c r="B809" s="9"/>
      <c r="C809" s="4"/>
      <c r="D809" t="str">
        <f t="shared" si="80"/>
        <v>0</v>
      </c>
      <c r="E809" t="e">
        <f t="shared" si="84"/>
        <v>#VALUE!</v>
      </c>
      <c r="F809" t="e">
        <f t="shared" si="85"/>
        <v>#VALUE!</v>
      </c>
      <c r="G809" t="str">
        <f t="shared" si="81"/>
        <v>0</v>
      </c>
      <c r="H809" t="str">
        <f t="shared" si="83"/>
        <v>H:\TV Shows\Parks and Recreation\Season \</v>
      </c>
      <c r="I809" s="11" t="str">
        <f t="shared" si="82"/>
        <v/>
      </c>
      <c r="J809" s="11"/>
      <c r="K809" s="11"/>
      <c r="L809" s="11"/>
      <c r="M809" s="11"/>
      <c r="N809" s="11"/>
      <c r="O809" s="11"/>
      <c r="P809" s="11"/>
      <c r="Q809" s="11"/>
      <c r="R809" s="11"/>
      <c r="S809" s="3"/>
    </row>
    <row r="810" spans="1:19" x14ac:dyDescent="0.25">
      <c r="A810" s="3"/>
      <c r="B810" s="9"/>
      <c r="C810" s="4"/>
      <c r="D810" t="str">
        <f t="shared" si="80"/>
        <v>0</v>
      </c>
      <c r="E810" t="e">
        <f t="shared" si="84"/>
        <v>#VALUE!</v>
      </c>
      <c r="F810" t="e">
        <f t="shared" si="85"/>
        <v>#VALUE!</v>
      </c>
      <c r="G810" t="str">
        <f t="shared" si="81"/>
        <v>0</v>
      </c>
      <c r="H810" t="str">
        <f t="shared" si="83"/>
        <v>H:\TV Shows\Parks and Recreation\Season \</v>
      </c>
      <c r="I810" s="11" t="str">
        <f t="shared" si="82"/>
        <v/>
      </c>
      <c r="J810" s="11"/>
      <c r="K810" s="11"/>
      <c r="L810" s="11"/>
      <c r="M810" s="11"/>
      <c r="N810" s="11"/>
      <c r="O810" s="11"/>
      <c r="P810" s="11"/>
      <c r="Q810" s="11"/>
      <c r="R810" s="11"/>
      <c r="S810" s="3"/>
    </row>
    <row r="811" spans="1:19" x14ac:dyDescent="0.25">
      <c r="A811" s="3"/>
      <c r="B811" s="9"/>
      <c r="C811" s="4"/>
      <c r="D811" t="str">
        <f t="shared" si="80"/>
        <v>0</v>
      </c>
      <c r="E811" t="e">
        <f t="shared" si="84"/>
        <v>#VALUE!</v>
      </c>
      <c r="F811" t="e">
        <f t="shared" si="85"/>
        <v>#VALUE!</v>
      </c>
      <c r="G811" t="str">
        <f t="shared" si="81"/>
        <v>0</v>
      </c>
      <c r="H811" t="str">
        <f t="shared" si="83"/>
        <v>H:\TV Shows\Parks and Recreation\Season \</v>
      </c>
      <c r="I811" s="11" t="str">
        <f t="shared" si="82"/>
        <v/>
      </c>
      <c r="J811" s="11"/>
      <c r="K811" s="11"/>
      <c r="L811" s="11"/>
      <c r="M811" s="11"/>
      <c r="N811" s="11"/>
      <c r="O811" s="11"/>
      <c r="P811" s="11"/>
      <c r="Q811" s="11"/>
      <c r="R811" s="11"/>
      <c r="S811" s="3"/>
    </row>
    <row r="812" spans="1:19" x14ac:dyDescent="0.25">
      <c r="A812" s="3"/>
      <c r="B812" s="9"/>
      <c r="C812" s="4"/>
      <c r="D812" t="str">
        <f t="shared" si="80"/>
        <v>0</v>
      </c>
      <c r="E812" t="e">
        <f t="shared" si="84"/>
        <v>#VALUE!</v>
      </c>
      <c r="F812" t="e">
        <f t="shared" si="85"/>
        <v>#VALUE!</v>
      </c>
      <c r="G812" t="str">
        <f t="shared" si="81"/>
        <v>0</v>
      </c>
      <c r="H812" t="str">
        <f t="shared" si="83"/>
        <v>H:\TV Shows\Parks and Recreation\Season \</v>
      </c>
      <c r="I812" s="11" t="str">
        <f t="shared" si="82"/>
        <v/>
      </c>
      <c r="J812" s="11"/>
      <c r="K812" s="11"/>
      <c r="L812" s="11"/>
      <c r="M812" s="11"/>
      <c r="N812" s="11"/>
      <c r="O812" s="11"/>
      <c r="P812" s="11"/>
      <c r="Q812" s="11"/>
      <c r="R812" s="11"/>
      <c r="S812" s="3"/>
    </row>
    <row r="813" spans="1:19" x14ac:dyDescent="0.25">
      <c r="A813" s="3"/>
      <c r="B813" s="9"/>
      <c r="C813" s="4"/>
      <c r="D813" t="str">
        <f t="shared" ref="D813:D876" si="86">IF(A813&lt;10,"0"&amp;$A813,A813)</f>
        <v>0</v>
      </c>
      <c r="E813" t="e">
        <f t="shared" si="84"/>
        <v>#VALUE!</v>
      </c>
      <c r="F813" t="e">
        <f t="shared" si="85"/>
        <v>#VALUE!</v>
      </c>
      <c r="G813" t="str">
        <f t="shared" ref="G813:G876" si="87">IF(IFERROR(FIND("-",$B813),0)&gt;0,$E813&amp;"-"&amp;$F813,IF(_xlfn.NUMBERVALUE(B813)&lt;10,"0"&amp;$B813,_xlfn.NUMBERVALUE(B813)))</f>
        <v>0</v>
      </c>
      <c r="H813" t="str">
        <f t="shared" si="83"/>
        <v>H:\TV Shows\Parks and Recreation\Season \</v>
      </c>
      <c r="I813" s="11" t="str">
        <f t="shared" ref="I813:I876" si="88">IF(LEN(A813)=0,"",$H813&amp;$C$5&amp;" - "&amp;$D813&amp;"x"&amp;$G813&amp;" - "&amp;$C813&amp;".mp4")</f>
        <v/>
      </c>
      <c r="J813" s="11"/>
      <c r="K813" s="11"/>
      <c r="L813" s="11"/>
      <c r="M813" s="11"/>
      <c r="N813" s="11"/>
      <c r="O813" s="11"/>
      <c r="P813" s="11"/>
      <c r="Q813" s="11"/>
      <c r="R813" s="11"/>
      <c r="S813" s="3"/>
    </row>
    <row r="814" spans="1:19" x14ac:dyDescent="0.25">
      <c r="A814" s="3"/>
      <c r="B814" s="9"/>
      <c r="C814" s="4"/>
      <c r="D814" t="str">
        <f t="shared" si="86"/>
        <v>0</v>
      </c>
      <c r="E814" t="e">
        <f t="shared" si="84"/>
        <v>#VALUE!</v>
      </c>
      <c r="F814" t="e">
        <f t="shared" si="85"/>
        <v>#VALUE!</v>
      </c>
      <c r="G814" t="str">
        <f t="shared" si="87"/>
        <v>0</v>
      </c>
      <c r="H814" t="str">
        <f t="shared" si="83"/>
        <v>H:\TV Shows\Parks and Recreation\Season \</v>
      </c>
      <c r="I814" s="11" t="str">
        <f t="shared" si="88"/>
        <v/>
      </c>
      <c r="J814" s="11"/>
      <c r="K814" s="11"/>
      <c r="L814" s="11"/>
      <c r="M814" s="11"/>
      <c r="N814" s="11"/>
      <c r="O814" s="11"/>
      <c r="P814" s="11"/>
      <c r="Q814" s="11"/>
      <c r="R814" s="11"/>
      <c r="S814" s="3"/>
    </row>
    <row r="815" spans="1:19" x14ac:dyDescent="0.25">
      <c r="A815" s="3"/>
      <c r="B815" s="9"/>
      <c r="C815" s="4"/>
      <c r="D815" t="str">
        <f t="shared" si="86"/>
        <v>0</v>
      </c>
      <c r="E815" t="e">
        <f t="shared" si="84"/>
        <v>#VALUE!</v>
      </c>
      <c r="F815" t="e">
        <f t="shared" si="85"/>
        <v>#VALUE!</v>
      </c>
      <c r="G815" t="str">
        <f t="shared" si="87"/>
        <v>0</v>
      </c>
      <c r="H815" t="str">
        <f t="shared" si="83"/>
        <v>H:\TV Shows\Parks and Recreation\Season \</v>
      </c>
      <c r="I815" s="11" t="str">
        <f t="shared" si="88"/>
        <v/>
      </c>
      <c r="J815" s="11"/>
      <c r="K815" s="11"/>
      <c r="L815" s="11"/>
      <c r="M815" s="11"/>
      <c r="N815" s="11"/>
      <c r="O815" s="11"/>
      <c r="P815" s="11"/>
      <c r="Q815" s="11"/>
      <c r="R815" s="11"/>
      <c r="S815" s="3"/>
    </row>
    <row r="816" spans="1:19" x14ac:dyDescent="0.25">
      <c r="A816" s="3"/>
      <c r="B816" s="9"/>
      <c r="C816" s="4"/>
      <c r="D816" t="str">
        <f t="shared" si="86"/>
        <v>0</v>
      </c>
      <c r="E816" t="e">
        <f t="shared" si="84"/>
        <v>#VALUE!</v>
      </c>
      <c r="F816" t="e">
        <f t="shared" si="85"/>
        <v>#VALUE!</v>
      </c>
      <c r="G816" t="str">
        <f t="shared" si="87"/>
        <v>0</v>
      </c>
      <c r="H816" t="str">
        <f t="shared" si="83"/>
        <v>H:\TV Shows\Parks and Recreation\Season \</v>
      </c>
      <c r="I816" s="11" t="str">
        <f t="shared" si="88"/>
        <v/>
      </c>
      <c r="J816" s="11"/>
      <c r="K816" s="11"/>
      <c r="L816" s="11"/>
      <c r="M816" s="11"/>
      <c r="N816" s="11"/>
      <c r="O816" s="11"/>
      <c r="P816" s="11"/>
      <c r="Q816" s="11"/>
      <c r="R816" s="11"/>
      <c r="S816" s="3"/>
    </row>
    <row r="817" spans="1:19" x14ac:dyDescent="0.25">
      <c r="A817" s="3"/>
      <c r="B817" s="9"/>
      <c r="C817" s="4"/>
      <c r="D817" t="str">
        <f t="shared" si="86"/>
        <v>0</v>
      </c>
      <c r="E817" t="e">
        <f t="shared" si="84"/>
        <v>#VALUE!</v>
      </c>
      <c r="F817" t="e">
        <f t="shared" si="85"/>
        <v>#VALUE!</v>
      </c>
      <c r="G817" t="str">
        <f t="shared" si="87"/>
        <v>0</v>
      </c>
      <c r="H817" t="str">
        <f t="shared" si="83"/>
        <v>H:\TV Shows\Parks and Recreation\Season \</v>
      </c>
      <c r="I817" s="11" t="str">
        <f t="shared" si="88"/>
        <v/>
      </c>
      <c r="J817" s="11"/>
      <c r="K817" s="11"/>
      <c r="L817" s="11"/>
      <c r="M817" s="11"/>
      <c r="N817" s="11"/>
      <c r="O817" s="11"/>
      <c r="P817" s="11"/>
      <c r="Q817" s="11"/>
      <c r="R817" s="11"/>
      <c r="S817" s="3"/>
    </row>
    <row r="818" spans="1:19" x14ac:dyDescent="0.25">
      <c r="A818" s="3"/>
      <c r="B818" s="9"/>
      <c r="C818" s="4"/>
      <c r="D818" t="str">
        <f t="shared" si="86"/>
        <v>0</v>
      </c>
      <c r="E818" t="e">
        <f t="shared" si="84"/>
        <v>#VALUE!</v>
      </c>
      <c r="F818" t="e">
        <f t="shared" si="85"/>
        <v>#VALUE!</v>
      </c>
      <c r="G818" t="str">
        <f t="shared" si="87"/>
        <v>0</v>
      </c>
      <c r="H818" t="str">
        <f t="shared" si="83"/>
        <v>H:\TV Shows\Parks and Recreation\Season \</v>
      </c>
      <c r="I818" s="11" t="str">
        <f t="shared" si="88"/>
        <v/>
      </c>
      <c r="J818" s="11"/>
      <c r="K818" s="11"/>
      <c r="L818" s="11"/>
      <c r="M818" s="11"/>
      <c r="N818" s="11"/>
      <c r="O818" s="11"/>
      <c r="P818" s="11"/>
      <c r="Q818" s="11"/>
      <c r="R818" s="11"/>
      <c r="S818" s="3"/>
    </row>
    <row r="819" spans="1:19" x14ac:dyDescent="0.25">
      <c r="A819" s="3"/>
      <c r="B819" s="9"/>
      <c r="C819" s="4"/>
      <c r="D819" t="str">
        <f t="shared" si="86"/>
        <v>0</v>
      </c>
      <c r="E819" t="e">
        <f t="shared" si="84"/>
        <v>#VALUE!</v>
      </c>
      <c r="F819" t="e">
        <f t="shared" si="85"/>
        <v>#VALUE!</v>
      </c>
      <c r="G819" t="str">
        <f t="shared" si="87"/>
        <v>0</v>
      </c>
      <c r="H819" t="str">
        <f t="shared" si="83"/>
        <v>H:\TV Shows\Parks and Recreation\Season \</v>
      </c>
      <c r="I819" s="11" t="str">
        <f t="shared" si="88"/>
        <v/>
      </c>
      <c r="J819" s="11"/>
      <c r="K819" s="11"/>
      <c r="L819" s="11"/>
      <c r="M819" s="11"/>
      <c r="N819" s="11"/>
      <c r="O819" s="11"/>
      <c r="P819" s="11"/>
      <c r="Q819" s="11"/>
      <c r="R819" s="11"/>
      <c r="S819" s="3"/>
    </row>
    <row r="820" spans="1:19" x14ac:dyDescent="0.25">
      <c r="A820" s="3"/>
      <c r="B820" s="9"/>
      <c r="C820" s="4"/>
      <c r="D820" t="str">
        <f t="shared" si="86"/>
        <v>0</v>
      </c>
      <c r="E820" t="e">
        <f t="shared" si="84"/>
        <v>#VALUE!</v>
      </c>
      <c r="F820" t="e">
        <f t="shared" si="85"/>
        <v>#VALUE!</v>
      </c>
      <c r="G820" t="str">
        <f t="shared" si="87"/>
        <v>0</v>
      </c>
      <c r="H820" t="str">
        <f t="shared" si="83"/>
        <v>H:\TV Shows\Parks and Recreation\Season \</v>
      </c>
      <c r="I820" s="11" t="str">
        <f t="shared" si="88"/>
        <v/>
      </c>
      <c r="J820" s="11"/>
      <c r="K820" s="11"/>
      <c r="L820" s="11"/>
      <c r="M820" s="11"/>
      <c r="N820" s="11"/>
      <c r="O820" s="11"/>
      <c r="P820" s="11"/>
      <c r="Q820" s="11"/>
      <c r="R820" s="11"/>
      <c r="S820" s="3"/>
    </row>
    <row r="821" spans="1:19" x14ac:dyDescent="0.25">
      <c r="A821" s="3"/>
      <c r="B821" s="9"/>
      <c r="C821" s="4"/>
      <c r="D821" t="str">
        <f t="shared" si="86"/>
        <v>0</v>
      </c>
      <c r="E821" t="e">
        <f t="shared" si="84"/>
        <v>#VALUE!</v>
      </c>
      <c r="F821" t="e">
        <f t="shared" si="85"/>
        <v>#VALUE!</v>
      </c>
      <c r="G821" t="str">
        <f t="shared" si="87"/>
        <v>0</v>
      </c>
      <c r="H821" t="str">
        <f t="shared" si="83"/>
        <v>H:\TV Shows\Parks and Recreation\Season \</v>
      </c>
      <c r="I821" s="11" t="str">
        <f t="shared" si="88"/>
        <v/>
      </c>
      <c r="J821" s="11"/>
      <c r="K821" s="11"/>
      <c r="L821" s="11"/>
      <c r="M821" s="11"/>
      <c r="N821" s="11"/>
      <c r="O821" s="11"/>
      <c r="P821" s="11"/>
      <c r="Q821" s="11"/>
      <c r="R821" s="11"/>
      <c r="S821" s="3"/>
    </row>
    <row r="822" spans="1:19" x14ac:dyDescent="0.25">
      <c r="A822" s="3"/>
      <c r="B822" s="9"/>
      <c r="C822" s="4"/>
      <c r="D822" t="str">
        <f t="shared" si="86"/>
        <v>0</v>
      </c>
      <c r="E822" t="e">
        <f t="shared" si="84"/>
        <v>#VALUE!</v>
      </c>
      <c r="F822" t="e">
        <f t="shared" si="85"/>
        <v>#VALUE!</v>
      </c>
      <c r="G822" t="str">
        <f t="shared" si="87"/>
        <v>0</v>
      </c>
      <c r="H822" t="str">
        <f t="shared" si="83"/>
        <v>H:\TV Shows\Parks and Recreation\Season \</v>
      </c>
      <c r="I822" s="11" t="str">
        <f t="shared" si="88"/>
        <v/>
      </c>
      <c r="J822" s="11"/>
      <c r="K822" s="11"/>
      <c r="L822" s="11"/>
      <c r="M822" s="11"/>
      <c r="N822" s="11"/>
      <c r="O822" s="11"/>
      <c r="P822" s="11"/>
      <c r="Q822" s="11"/>
      <c r="R822" s="11"/>
      <c r="S822" s="3"/>
    </row>
    <row r="823" spans="1:19" x14ac:dyDescent="0.25">
      <c r="A823" s="3"/>
      <c r="B823" s="9"/>
      <c r="C823" s="4"/>
      <c r="D823" t="str">
        <f t="shared" si="86"/>
        <v>0</v>
      </c>
      <c r="E823" t="e">
        <f t="shared" si="84"/>
        <v>#VALUE!</v>
      </c>
      <c r="F823" t="e">
        <f t="shared" si="85"/>
        <v>#VALUE!</v>
      </c>
      <c r="G823" t="str">
        <f t="shared" si="87"/>
        <v>0</v>
      </c>
      <c r="H823" t="str">
        <f t="shared" si="83"/>
        <v>H:\TV Shows\Parks and Recreation\Season \</v>
      </c>
      <c r="I823" s="11" t="str">
        <f t="shared" si="88"/>
        <v/>
      </c>
      <c r="J823" s="11"/>
      <c r="K823" s="11"/>
      <c r="L823" s="11"/>
      <c r="M823" s="11"/>
      <c r="N823" s="11"/>
      <c r="O823" s="11"/>
      <c r="P823" s="11"/>
      <c r="Q823" s="11"/>
      <c r="R823" s="11"/>
      <c r="S823" s="3"/>
    </row>
    <row r="824" spans="1:19" x14ac:dyDescent="0.25">
      <c r="A824" s="3"/>
      <c r="B824" s="9"/>
      <c r="C824" s="4"/>
      <c r="D824" t="str">
        <f t="shared" si="86"/>
        <v>0</v>
      </c>
      <c r="E824" t="e">
        <f t="shared" si="84"/>
        <v>#VALUE!</v>
      </c>
      <c r="F824" t="e">
        <f t="shared" si="85"/>
        <v>#VALUE!</v>
      </c>
      <c r="G824" t="str">
        <f t="shared" si="87"/>
        <v>0</v>
      </c>
      <c r="H824" t="str">
        <f t="shared" si="83"/>
        <v>H:\TV Shows\Parks and Recreation\Season \</v>
      </c>
      <c r="I824" s="11" t="str">
        <f t="shared" si="88"/>
        <v/>
      </c>
      <c r="J824" s="11"/>
      <c r="K824" s="11"/>
      <c r="L824" s="11"/>
      <c r="M824" s="11"/>
      <c r="N824" s="11"/>
      <c r="O824" s="11"/>
      <c r="P824" s="11"/>
      <c r="Q824" s="11"/>
      <c r="R824" s="11"/>
      <c r="S824" s="3"/>
    </row>
    <row r="825" spans="1:19" x14ac:dyDescent="0.25">
      <c r="A825" s="3"/>
      <c r="B825" s="9"/>
      <c r="C825" s="4"/>
      <c r="D825" t="str">
        <f t="shared" si="86"/>
        <v>0</v>
      </c>
      <c r="E825" t="e">
        <f t="shared" si="84"/>
        <v>#VALUE!</v>
      </c>
      <c r="F825" t="e">
        <f t="shared" si="85"/>
        <v>#VALUE!</v>
      </c>
      <c r="G825" t="str">
        <f t="shared" si="87"/>
        <v>0</v>
      </c>
      <c r="H825" t="str">
        <f t="shared" si="83"/>
        <v>H:\TV Shows\Parks and Recreation\Season \</v>
      </c>
      <c r="I825" s="11" t="str">
        <f t="shared" si="88"/>
        <v/>
      </c>
      <c r="J825" s="11"/>
      <c r="K825" s="11"/>
      <c r="L825" s="11"/>
      <c r="M825" s="11"/>
      <c r="N825" s="11"/>
      <c r="O825" s="11"/>
      <c r="P825" s="11"/>
      <c r="Q825" s="11"/>
      <c r="R825" s="11"/>
      <c r="S825" s="3"/>
    </row>
    <row r="826" spans="1:19" x14ac:dyDescent="0.25">
      <c r="A826" s="3"/>
      <c r="B826" s="9"/>
      <c r="C826" s="4"/>
      <c r="D826" t="str">
        <f t="shared" si="86"/>
        <v>0</v>
      </c>
      <c r="E826" t="e">
        <f t="shared" si="84"/>
        <v>#VALUE!</v>
      </c>
      <c r="F826" t="e">
        <f t="shared" si="85"/>
        <v>#VALUE!</v>
      </c>
      <c r="G826" t="str">
        <f t="shared" si="87"/>
        <v>0</v>
      </c>
      <c r="H826" t="str">
        <f t="shared" si="83"/>
        <v>H:\TV Shows\Parks and Recreation\Season \</v>
      </c>
      <c r="I826" s="11" t="str">
        <f t="shared" si="88"/>
        <v/>
      </c>
      <c r="J826" s="11"/>
      <c r="K826" s="11"/>
      <c r="L826" s="11"/>
      <c r="M826" s="11"/>
      <c r="N826" s="11"/>
      <c r="O826" s="11"/>
      <c r="P826" s="11"/>
      <c r="Q826" s="11"/>
      <c r="R826" s="11"/>
      <c r="S826" s="3"/>
    </row>
    <row r="827" spans="1:19" x14ac:dyDescent="0.25">
      <c r="A827" s="3"/>
      <c r="B827" s="9"/>
      <c r="C827" s="4"/>
      <c r="D827" t="str">
        <f t="shared" si="86"/>
        <v>0</v>
      </c>
      <c r="E827" t="e">
        <f t="shared" si="84"/>
        <v>#VALUE!</v>
      </c>
      <c r="F827" t="e">
        <f t="shared" si="85"/>
        <v>#VALUE!</v>
      </c>
      <c r="G827" t="str">
        <f t="shared" si="87"/>
        <v>0</v>
      </c>
      <c r="H827" t="str">
        <f t="shared" si="83"/>
        <v>H:\TV Shows\Parks and Recreation\Season \</v>
      </c>
      <c r="I827" s="11" t="str">
        <f t="shared" si="88"/>
        <v/>
      </c>
      <c r="J827" s="11"/>
      <c r="K827" s="11"/>
      <c r="L827" s="11"/>
      <c r="M827" s="11"/>
      <c r="N827" s="11"/>
      <c r="O827" s="11"/>
      <c r="P827" s="11"/>
      <c r="Q827" s="11"/>
      <c r="R827" s="11"/>
      <c r="S827" s="3"/>
    </row>
    <row r="828" spans="1:19" x14ac:dyDescent="0.25">
      <c r="A828" s="3"/>
      <c r="B828" s="9"/>
      <c r="C828" s="4"/>
      <c r="D828" t="str">
        <f t="shared" si="86"/>
        <v>0</v>
      </c>
      <c r="E828" t="e">
        <f t="shared" si="84"/>
        <v>#VALUE!</v>
      </c>
      <c r="F828" t="e">
        <f t="shared" si="85"/>
        <v>#VALUE!</v>
      </c>
      <c r="G828" t="str">
        <f t="shared" si="87"/>
        <v>0</v>
      </c>
      <c r="H828" t="str">
        <f t="shared" si="83"/>
        <v>H:\TV Shows\Parks and Recreation\Season \</v>
      </c>
      <c r="I828" s="11" t="str">
        <f t="shared" si="88"/>
        <v/>
      </c>
      <c r="J828" s="11"/>
      <c r="K828" s="11"/>
      <c r="L828" s="11"/>
      <c r="M828" s="11"/>
      <c r="N828" s="11"/>
      <c r="O828" s="11"/>
      <c r="P828" s="11"/>
      <c r="Q828" s="11"/>
      <c r="R828" s="11"/>
      <c r="S828" s="3"/>
    </row>
    <row r="829" spans="1:19" x14ac:dyDescent="0.25">
      <c r="A829" s="3"/>
      <c r="B829" s="9"/>
      <c r="C829" s="4"/>
      <c r="D829" t="str">
        <f t="shared" si="86"/>
        <v>0</v>
      </c>
      <c r="E829" t="e">
        <f t="shared" si="84"/>
        <v>#VALUE!</v>
      </c>
      <c r="F829" t="e">
        <f t="shared" si="85"/>
        <v>#VALUE!</v>
      </c>
      <c r="G829" t="str">
        <f t="shared" si="87"/>
        <v>0</v>
      </c>
      <c r="H829" t="str">
        <f t="shared" si="83"/>
        <v>H:\TV Shows\Parks and Recreation\Season \</v>
      </c>
      <c r="I829" s="11" t="str">
        <f t="shared" si="88"/>
        <v/>
      </c>
      <c r="J829" s="11"/>
      <c r="K829" s="11"/>
      <c r="L829" s="11"/>
      <c r="M829" s="11"/>
      <c r="N829" s="11"/>
      <c r="O829" s="11"/>
      <c r="P829" s="11"/>
      <c r="Q829" s="11"/>
      <c r="R829" s="11"/>
      <c r="S829" s="3"/>
    </row>
    <row r="830" spans="1:19" x14ac:dyDescent="0.25">
      <c r="A830" s="3"/>
      <c r="B830" s="9"/>
      <c r="C830" s="4"/>
      <c r="D830" t="str">
        <f t="shared" si="86"/>
        <v>0</v>
      </c>
      <c r="E830" t="e">
        <f t="shared" si="84"/>
        <v>#VALUE!</v>
      </c>
      <c r="F830" t="e">
        <f t="shared" si="85"/>
        <v>#VALUE!</v>
      </c>
      <c r="G830" t="str">
        <f t="shared" si="87"/>
        <v>0</v>
      </c>
      <c r="H830" t="str">
        <f t="shared" si="83"/>
        <v>H:\TV Shows\Parks and Recreation\Season \</v>
      </c>
      <c r="I830" s="11" t="str">
        <f t="shared" si="88"/>
        <v/>
      </c>
      <c r="J830" s="11"/>
      <c r="K830" s="11"/>
      <c r="L830" s="11"/>
      <c r="M830" s="11"/>
      <c r="N830" s="11"/>
      <c r="O830" s="11"/>
      <c r="P830" s="11"/>
      <c r="Q830" s="11"/>
      <c r="R830" s="11"/>
      <c r="S830" s="3"/>
    </row>
    <row r="831" spans="1:19" x14ac:dyDescent="0.25">
      <c r="A831" s="3"/>
      <c r="B831" s="9"/>
      <c r="C831" s="4"/>
      <c r="D831" t="str">
        <f t="shared" si="86"/>
        <v>0</v>
      </c>
      <c r="E831" t="e">
        <f t="shared" si="84"/>
        <v>#VALUE!</v>
      </c>
      <c r="F831" t="e">
        <f t="shared" si="85"/>
        <v>#VALUE!</v>
      </c>
      <c r="G831" t="str">
        <f t="shared" si="87"/>
        <v>0</v>
      </c>
      <c r="H831" t="str">
        <f t="shared" si="83"/>
        <v>H:\TV Shows\Parks and Recreation\Season \</v>
      </c>
      <c r="I831" s="11" t="str">
        <f t="shared" si="88"/>
        <v/>
      </c>
      <c r="J831" s="11"/>
      <c r="K831" s="11"/>
      <c r="L831" s="11"/>
      <c r="M831" s="11"/>
      <c r="N831" s="11"/>
      <c r="O831" s="11"/>
      <c r="P831" s="11"/>
      <c r="Q831" s="11"/>
      <c r="R831" s="11"/>
      <c r="S831" s="3"/>
    </row>
    <row r="832" spans="1:19" x14ac:dyDescent="0.25">
      <c r="A832" s="3"/>
      <c r="B832" s="9"/>
      <c r="C832" s="4"/>
      <c r="D832" t="str">
        <f t="shared" si="86"/>
        <v>0</v>
      </c>
      <c r="E832" t="e">
        <f t="shared" si="84"/>
        <v>#VALUE!</v>
      </c>
      <c r="F832" t="e">
        <f t="shared" si="85"/>
        <v>#VALUE!</v>
      </c>
      <c r="G832" t="str">
        <f t="shared" si="87"/>
        <v>0</v>
      </c>
      <c r="H832" t="str">
        <f t="shared" si="83"/>
        <v>H:\TV Shows\Parks and Recreation\Season \</v>
      </c>
      <c r="I832" s="11" t="str">
        <f t="shared" si="88"/>
        <v/>
      </c>
      <c r="J832" s="11"/>
      <c r="K832" s="11"/>
      <c r="L832" s="11"/>
      <c r="M832" s="11"/>
      <c r="N832" s="11"/>
      <c r="O832" s="11"/>
      <c r="P832" s="11"/>
      <c r="Q832" s="11"/>
      <c r="R832" s="11"/>
      <c r="S832" s="3"/>
    </row>
    <row r="833" spans="1:19" x14ac:dyDescent="0.25">
      <c r="A833" s="3"/>
      <c r="B833" s="9"/>
      <c r="C833" s="4"/>
      <c r="D833" t="str">
        <f t="shared" si="86"/>
        <v>0</v>
      </c>
      <c r="E833" t="e">
        <f t="shared" si="84"/>
        <v>#VALUE!</v>
      </c>
      <c r="F833" t="e">
        <f t="shared" si="85"/>
        <v>#VALUE!</v>
      </c>
      <c r="G833" t="str">
        <f t="shared" si="87"/>
        <v>0</v>
      </c>
      <c r="H833" t="str">
        <f t="shared" si="83"/>
        <v>H:\TV Shows\Parks and Recreation\Season \</v>
      </c>
      <c r="I833" s="11" t="str">
        <f t="shared" si="88"/>
        <v/>
      </c>
      <c r="J833" s="11"/>
      <c r="K833" s="11"/>
      <c r="L833" s="11"/>
      <c r="M833" s="11"/>
      <c r="N833" s="11"/>
      <c r="O833" s="11"/>
      <c r="P833" s="11"/>
      <c r="Q833" s="11"/>
      <c r="R833" s="11"/>
      <c r="S833" s="3"/>
    </row>
    <row r="834" spans="1:19" x14ac:dyDescent="0.25">
      <c r="A834" s="3"/>
      <c r="B834" s="9"/>
      <c r="C834" s="4"/>
      <c r="D834" t="str">
        <f t="shared" si="86"/>
        <v>0</v>
      </c>
      <c r="E834" t="e">
        <f t="shared" si="84"/>
        <v>#VALUE!</v>
      </c>
      <c r="F834" t="e">
        <f t="shared" si="85"/>
        <v>#VALUE!</v>
      </c>
      <c r="G834" t="str">
        <f t="shared" si="87"/>
        <v>0</v>
      </c>
      <c r="H834" t="str">
        <f t="shared" si="83"/>
        <v>H:\TV Shows\Parks and Recreation\Season \</v>
      </c>
      <c r="I834" s="11" t="str">
        <f t="shared" si="88"/>
        <v/>
      </c>
      <c r="J834" s="11"/>
      <c r="K834" s="11"/>
      <c r="L834" s="11"/>
      <c r="M834" s="11"/>
      <c r="N834" s="11"/>
      <c r="O834" s="11"/>
      <c r="P834" s="11"/>
      <c r="Q834" s="11"/>
      <c r="R834" s="11"/>
      <c r="S834" s="3"/>
    </row>
    <row r="835" spans="1:19" x14ac:dyDescent="0.25">
      <c r="A835" s="3"/>
      <c r="B835" s="9"/>
      <c r="C835" s="4"/>
      <c r="D835" t="str">
        <f t="shared" si="86"/>
        <v>0</v>
      </c>
      <c r="E835" t="e">
        <f t="shared" si="84"/>
        <v>#VALUE!</v>
      </c>
      <c r="F835" t="e">
        <f t="shared" si="85"/>
        <v>#VALUE!</v>
      </c>
      <c r="G835" t="str">
        <f t="shared" si="87"/>
        <v>0</v>
      </c>
      <c r="H835" t="str">
        <f t="shared" si="83"/>
        <v>H:\TV Shows\Parks and Recreation\Season \</v>
      </c>
      <c r="I835" s="11" t="str">
        <f t="shared" si="88"/>
        <v/>
      </c>
      <c r="J835" s="11"/>
      <c r="K835" s="11"/>
      <c r="L835" s="11"/>
      <c r="M835" s="11"/>
      <c r="N835" s="11"/>
      <c r="O835" s="11"/>
      <c r="P835" s="11"/>
      <c r="Q835" s="11"/>
      <c r="R835" s="11"/>
      <c r="S835" s="3"/>
    </row>
    <row r="836" spans="1:19" x14ac:dyDescent="0.25">
      <c r="A836" s="3"/>
      <c r="B836" s="9"/>
      <c r="C836" s="4"/>
      <c r="D836" t="str">
        <f t="shared" si="86"/>
        <v>0</v>
      </c>
      <c r="E836" t="e">
        <f t="shared" si="84"/>
        <v>#VALUE!</v>
      </c>
      <c r="F836" t="e">
        <f t="shared" si="85"/>
        <v>#VALUE!</v>
      </c>
      <c r="G836" t="str">
        <f t="shared" si="87"/>
        <v>0</v>
      </c>
      <c r="H836" t="str">
        <f t="shared" si="83"/>
        <v>H:\TV Shows\Parks and Recreation\Season \</v>
      </c>
      <c r="I836" s="11" t="str">
        <f t="shared" si="88"/>
        <v/>
      </c>
      <c r="J836" s="11"/>
      <c r="K836" s="11"/>
      <c r="L836" s="11"/>
      <c r="M836" s="11"/>
      <c r="N836" s="11"/>
      <c r="O836" s="11"/>
      <c r="P836" s="11"/>
      <c r="Q836" s="11"/>
      <c r="R836" s="11"/>
      <c r="S836" s="3"/>
    </row>
    <row r="837" spans="1:19" x14ac:dyDescent="0.25">
      <c r="A837" s="3"/>
      <c r="B837" s="9"/>
      <c r="C837" s="4"/>
      <c r="D837" t="str">
        <f t="shared" si="86"/>
        <v>0</v>
      </c>
      <c r="E837" t="e">
        <f t="shared" si="84"/>
        <v>#VALUE!</v>
      </c>
      <c r="F837" t="e">
        <f t="shared" si="85"/>
        <v>#VALUE!</v>
      </c>
      <c r="G837" t="str">
        <f t="shared" si="87"/>
        <v>0</v>
      </c>
      <c r="H837" t="str">
        <f t="shared" si="83"/>
        <v>H:\TV Shows\Parks and Recreation\Season \</v>
      </c>
      <c r="I837" s="11" t="str">
        <f t="shared" si="88"/>
        <v/>
      </c>
      <c r="J837" s="11"/>
      <c r="K837" s="11"/>
      <c r="L837" s="11"/>
      <c r="M837" s="11"/>
      <c r="N837" s="11"/>
      <c r="O837" s="11"/>
      <c r="P837" s="11"/>
      <c r="Q837" s="11"/>
      <c r="R837" s="11"/>
      <c r="S837" s="3"/>
    </row>
    <row r="838" spans="1:19" x14ac:dyDescent="0.25">
      <c r="A838" s="3"/>
      <c r="B838" s="9"/>
      <c r="C838" s="4"/>
      <c r="D838" t="str">
        <f t="shared" si="86"/>
        <v>0</v>
      </c>
      <c r="E838" t="e">
        <f t="shared" si="84"/>
        <v>#VALUE!</v>
      </c>
      <c r="F838" t="e">
        <f t="shared" si="85"/>
        <v>#VALUE!</v>
      </c>
      <c r="G838" t="str">
        <f t="shared" si="87"/>
        <v>0</v>
      </c>
      <c r="H838" t="str">
        <f t="shared" si="83"/>
        <v>H:\TV Shows\Parks and Recreation\Season \</v>
      </c>
      <c r="I838" s="11" t="str">
        <f t="shared" si="88"/>
        <v/>
      </c>
      <c r="J838" s="11"/>
      <c r="K838" s="11"/>
      <c r="L838" s="11"/>
      <c r="M838" s="11"/>
      <c r="N838" s="11"/>
      <c r="O838" s="11"/>
      <c r="P838" s="11"/>
      <c r="Q838" s="11"/>
      <c r="R838" s="11"/>
      <c r="S838" s="3"/>
    </row>
    <row r="839" spans="1:19" x14ac:dyDescent="0.25">
      <c r="A839" s="3"/>
      <c r="B839" s="9"/>
      <c r="C839" s="4"/>
      <c r="D839" t="str">
        <f t="shared" si="86"/>
        <v>0</v>
      </c>
      <c r="E839" t="e">
        <f t="shared" si="84"/>
        <v>#VALUE!</v>
      </c>
      <c r="F839" t="e">
        <f t="shared" si="85"/>
        <v>#VALUE!</v>
      </c>
      <c r="G839" t="str">
        <f t="shared" si="87"/>
        <v>0</v>
      </c>
      <c r="H839" t="str">
        <f t="shared" si="83"/>
        <v>H:\TV Shows\Parks and Recreation\Season \</v>
      </c>
      <c r="I839" s="11" t="str">
        <f t="shared" si="88"/>
        <v/>
      </c>
      <c r="J839" s="11"/>
      <c r="K839" s="11"/>
      <c r="L839" s="11"/>
      <c r="M839" s="11"/>
      <c r="N839" s="11"/>
      <c r="O839" s="11"/>
      <c r="P839" s="11"/>
      <c r="Q839" s="11"/>
      <c r="R839" s="11"/>
      <c r="S839" s="3"/>
    </row>
    <row r="840" spans="1:19" x14ac:dyDescent="0.25">
      <c r="A840" s="3"/>
      <c r="B840" s="9"/>
      <c r="C840" s="4"/>
      <c r="D840" t="str">
        <f t="shared" si="86"/>
        <v>0</v>
      </c>
      <c r="E840" t="e">
        <f t="shared" si="84"/>
        <v>#VALUE!</v>
      </c>
      <c r="F840" t="e">
        <f t="shared" si="85"/>
        <v>#VALUE!</v>
      </c>
      <c r="G840" t="str">
        <f t="shared" si="87"/>
        <v>0</v>
      </c>
      <c r="H840" t="str">
        <f t="shared" si="83"/>
        <v>H:\TV Shows\Parks and Recreation\Season \</v>
      </c>
      <c r="I840" s="11" t="str">
        <f t="shared" si="88"/>
        <v/>
      </c>
      <c r="J840" s="11"/>
      <c r="K840" s="11"/>
      <c r="L840" s="11"/>
      <c r="M840" s="11"/>
      <c r="N840" s="11"/>
      <c r="O840" s="11"/>
      <c r="P840" s="11"/>
      <c r="Q840" s="11"/>
      <c r="R840" s="11"/>
      <c r="S840" s="3"/>
    </row>
    <row r="841" spans="1:19" x14ac:dyDescent="0.25">
      <c r="A841" s="3"/>
      <c r="B841" s="9"/>
      <c r="C841" s="4"/>
      <c r="D841" t="str">
        <f t="shared" si="86"/>
        <v>0</v>
      </c>
      <c r="E841" t="e">
        <f t="shared" si="84"/>
        <v>#VALUE!</v>
      </c>
      <c r="F841" t="e">
        <f t="shared" si="85"/>
        <v>#VALUE!</v>
      </c>
      <c r="G841" t="str">
        <f t="shared" si="87"/>
        <v>0</v>
      </c>
      <c r="H841" t="str">
        <f t="shared" si="83"/>
        <v>H:\TV Shows\Parks and Recreation\Season \</v>
      </c>
      <c r="I841" s="11" t="str">
        <f t="shared" si="88"/>
        <v/>
      </c>
      <c r="J841" s="11"/>
      <c r="K841" s="11"/>
      <c r="L841" s="11"/>
      <c r="M841" s="11"/>
      <c r="N841" s="11"/>
      <c r="O841" s="11"/>
      <c r="P841" s="11"/>
      <c r="Q841" s="11"/>
      <c r="R841" s="11"/>
      <c r="S841" s="3"/>
    </row>
    <row r="842" spans="1:19" x14ac:dyDescent="0.25">
      <c r="A842" s="3"/>
      <c r="B842" s="9"/>
      <c r="C842" s="4"/>
      <c r="D842" t="str">
        <f t="shared" si="86"/>
        <v>0</v>
      </c>
      <c r="E842" t="e">
        <f t="shared" si="84"/>
        <v>#VALUE!</v>
      </c>
      <c r="F842" t="e">
        <f t="shared" si="85"/>
        <v>#VALUE!</v>
      </c>
      <c r="G842" t="str">
        <f t="shared" si="87"/>
        <v>0</v>
      </c>
      <c r="H842" t="str">
        <f t="shared" si="83"/>
        <v>H:\TV Shows\Parks and Recreation\Season \</v>
      </c>
      <c r="I842" s="11" t="str">
        <f t="shared" si="88"/>
        <v/>
      </c>
      <c r="J842" s="11"/>
      <c r="K842" s="11"/>
      <c r="L842" s="11"/>
      <c r="M842" s="11"/>
      <c r="N842" s="11"/>
      <c r="O842" s="11"/>
      <c r="P842" s="11"/>
      <c r="Q842" s="11"/>
      <c r="R842" s="11"/>
      <c r="S842" s="3"/>
    </row>
    <row r="843" spans="1:19" x14ac:dyDescent="0.25">
      <c r="A843" s="3"/>
      <c r="B843" s="9"/>
      <c r="C843" s="4"/>
      <c r="D843" t="str">
        <f t="shared" si="86"/>
        <v>0</v>
      </c>
      <c r="E843" t="e">
        <f t="shared" si="84"/>
        <v>#VALUE!</v>
      </c>
      <c r="F843" t="e">
        <f t="shared" si="85"/>
        <v>#VALUE!</v>
      </c>
      <c r="G843" t="str">
        <f t="shared" si="87"/>
        <v>0</v>
      </c>
      <c r="H843" t="str">
        <f t="shared" si="83"/>
        <v>H:\TV Shows\Parks and Recreation\Season \</v>
      </c>
      <c r="I843" s="11" t="str">
        <f t="shared" si="88"/>
        <v/>
      </c>
      <c r="J843" s="11"/>
      <c r="K843" s="11"/>
      <c r="L843" s="11"/>
      <c r="M843" s="11"/>
      <c r="N843" s="11"/>
      <c r="O843" s="11"/>
      <c r="P843" s="11"/>
      <c r="Q843" s="11"/>
      <c r="R843" s="11"/>
      <c r="S843" s="3"/>
    </row>
    <row r="844" spans="1:19" x14ac:dyDescent="0.25">
      <c r="A844" s="3"/>
      <c r="B844" s="9"/>
      <c r="C844" s="4"/>
      <c r="D844" t="str">
        <f t="shared" si="86"/>
        <v>0</v>
      </c>
      <c r="E844" t="e">
        <f t="shared" si="84"/>
        <v>#VALUE!</v>
      </c>
      <c r="F844" t="e">
        <f t="shared" si="85"/>
        <v>#VALUE!</v>
      </c>
      <c r="G844" t="str">
        <f t="shared" si="87"/>
        <v>0</v>
      </c>
      <c r="H844" t="str">
        <f t="shared" si="83"/>
        <v>H:\TV Shows\Parks and Recreation\Season \</v>
      </c>
      <c r="I844" s="11" t="str">
        <f t="shared" si="88"/>
        <v/>
      </c>
      <c r="J844" s="11"/>
      <c r="K844" s="11"/>
      <c r="L844" s="11"/>
      <c r="M844" s="11"/>
      <c r="N844" s="11"/>
      <c r="O844" s="11"/>
      <c r="P844" s="11"/>
      <c r="Q844" s="11"/>
      <c r="R844" s="11"/>
      <c r="S844" s="3"/>
    </row>
    <row r="845" spans="1:19" x14ac:dyDescent="0.25">
      <c r="A845" s="3"/>
      <c r="B845" s="9"/>
      <c r="C845" s="4"/>
      <c r="D845" t="str">
        <f t="shared" si="86"/>
        <v>0</v>
      </c>
      <c r="E845" t="e">
        <f t="shared" si="84"/>
        <v>#VALUE!</v>
      </c>
      <c r="F845" t="e">
        <f t="shared" si="85"/>
        <v>#VALUE!</v>
      </c>
      <c r="G845" t="str">
        <f t="shared" si="87"/>
        <v>0</v>
      </c>
      <c r="H845" t="str">
        <f t="shared" ref="H845:H908" si="89">IF($C$9="x",$C$7&amp;"Season "&amp;$A845&amp;"\",$C$7)</f>
        <v>H:\TV Shows\Parks and Recreation\Season \</v>
      </c>
      <c r="I845" s="11" t="str">
        <f t="shared" si="88"/>
        <v/>
      </c>
      <c r="J845" s="11"/>
      <c r="K845" s="11"/>
      <c r="L845" s="11"/>
      <c r="M845" s="11"/>
      <c r="N845" s="11"/>
      <c r="O845" s="11"/>
      <c r="P845" s="11"/>
      <c r="Q845" s="11"/>
      <c r="R845" s="11"/>
      <c r="S845" s="3"/>
    </row>
    <row r="846" spans="1:19" x14ac:dyDescent="0.25">
      <c r="A846" s="3"/>
      <c r="B846" s="9"/>
      <c r="C846" s="4"/>
      <c r="D846" t="str">
        <f t="shared" si="86"/>
        <v>0</v>
      </c>
      <c r="E846" t="e">
        <f t="shared" si="84"/>
        <v>#VALUE!</v>
      </c>
      <c r="F846" t="e">
        <f t="shared" si="85"/>
        <v>#VALUE!</v>
      </c>
      <c r="G846" t="str">
        <f t="shared" si="87"/>
        <v>0</v>
      </c>
      <c r="H846" t="str">
        <f t="shared" si="89"/>
        <v>H:\TV Shows\Parks and Recreation\Season \</v>
      </c>
      <c r="I846" s="11" t="str">
        <f t="shared" si="88"/>
        <v/>
      </c>
      <c r="J846" s="11"/>
      <c r="K846" s="11"/>
      <c r="L846" s="11"/>
      <c r="M846" s="11"/>
      <c r="N846" s="11"/>
      <c r="O846" s="11"/>
      <c r="P846" s="11"/>
      <c r="Q846" s="11"/>
      <c r="R846" s="11"/>
      <c r="S846" s="3"/>
    </row>
    <row r="847" spans="1:19" x14ac:dyDescent="0.25">
      <c r="A847" s="3"/>
      <c r="B847" s="9"/>
      <c r="C847" s="4"/>
      <c r="D847" t="str">
        <f t="shared" si="86"/>
        <v>0</v>
      </c>
      <c r="E847" t="e">
        <f t="shared" si="84"/>
        <v>#VALUE!</v>
      </c>
      <c r="F847" t="e">
        <f t="shared" si="85"/>
        <v>#VALUE!</v>
      </c>
      <c r="G847" t="str">
        <f t="shared" si="87"/>
        <v>0</v>
      </c>
      <c r="H847" t="str">
        <f t="shared" si="89"/>
        <v>H:\TV Shows\Parks and Recreation\Season \</v>
      </c>
      <c r="I847" s="11" t="str">
        <f t="shared" si="88"/>
        <v/>
      </c>
      <c r="J847" s="11"/>
      <c r="K847" s="11"/>
      <c r="L847" s="11"/>
      <c r="M847" s="11"/>
      <c r="N847" s="11"/>
      <c r="O847" s="11"/>
      <c r="P847" s="11"/>
      <c r="Q847" s="11"/>
      <c r="R847" s="11"/>
      <c r="S847" s="3"/>
    </row>
    <row r="848" spans="1:19" x14ac:dyDescent="0.25">
      <c r="A848" s="3"/>
      <c r="B848" s="9"/>
      <c r="C848" s="4"/>
      <c r="D848" t="str">
        <f t="shared" si="86"/>
        <v>0</v>
      </c>
      <c r="E848" t="e">
        <f t="shared" si="84"/>
        <v>#VALUE!</v>
      </c>
      <c r="F848" t="e">
        <f t="shared" si="85"/>
        <v>#VALUE!</v>
      </c>
      <c r="G848" t="str">
        <f t="shared" si="87"/>
        <v>0</v>
      </c>
      <c r="H848" t="str">
        <f t="shared" si="89"/>
        <v>H:\TV Shows\Parks and Recreation\Season \</v>
      </c>
      <c r="I848" s="11" t="str">
        <f t="shared" si="88"/>
        <v/>
      </c>
      <c r="J848" s="11"/>
      <c r="K848" s="11"/>
      <c r="L848" s="11"/>
      <c r="M848" s="11"/>
      <c r="N848" s="11"/>
      <c r="O848" s="11"/>
      <c r="P848" s="11"/>
      <c r="Q848" s="11"/>
      <c r="R848" s="11"/>
      <c r="S848" s="3"/>
    </row>
    <row r="849" spans="1:19" x14ac:dyDescent="0.25">
      <c r="A849" s="3"/>
      <c r="B849" s="9"/>
      <c r="C849" s="4"/>
      <c r="D849" t="str">
        <f t="shared" si="86"/>
        <v>0</v>
      </c>
      <c r="E849" t="e">
        <f t="shared" si="84"/>
        <v>#VALUE!</v>
      </c>
      <c r="F849" t="e">
        <f t="shared" si="85"/>
        <v>#VALUE!</v>
      </c>
      <c r="G849" t="str">
        <f t="shared" si="87"/>
        <v>0</v>
      </c>
      <c r="H849" t="str">
        <f t="shared" si="89"/>
        <v>H:\TV Shows\Parks and Recreation\Season \</v>
      </c>
      <c r="I849" s="11" t="str">
        <f t="shared" si="88"/>
        <v/>
      </c>
      <c r="J849" s="11"/>
      <c r="K849" s="11"/>
      <c r="L849" s="11"/>
      <c r="M849" s="11"/>
      <c r="N849" s="11"/>
      <c r="O849" s="11"/>
      <c r="P849" s="11"/>
      <c r="Q849" s="11"/>
      <c r="R849" s="11"/>
      <c r="S849" s="3"/>
    </row>
    <row r="850" spans="1:19" x14ac:dyDescent="0.25">
      <c r="A850" s="3"/>
      <c r="B850" s="9"/>
      <c r="C850" s="4"/>
      <c r="D850" t="str">
        <f t="shared" si="86"/>
        <v>0</v>
      </c>
      <c r="E850" t="e">
        <f t="shared" si="84"/>
        <v>#VALUE!</v>
      </c>
      <c r="F850" t="e">
        <f t="shared" si="85"/>
        <v>#VALUE!</v>
      </c>
      <c r="G850" t="str">
        <f t="shared" si="87"/>
        <v>0</v>
      </c>
      <c r="H850" t="str">
        <f t="shared" si="89"/>
        <v>H:\TV Shows\Parks and Recreation\Season \</v>
      </c>
      <c r="I850" s="11" t="str">
        <f t="shared" si="88"/>
        <v/>
      </c>
      <c r="J850" s="11"/>
      <c r="K850" s="11"/>
      <c r="L850" s="11"/>
      <c r="M850" s="11"/>
      <c r="N850" s="11"/>
      <c r="O850" s="11"/>
      <c r="P850" s="11"/>
      <c r="Q850" s="11"/>
      <c r="R850" s="11"/>
      <c r="S850" s="3"/>
    </row>
    <row r="851" spans="1:19" x14ac:dyDescent="0.25">
      <c r="A851" s="3"/>
      <c r="B851" s="9"/>
      <c r="C851" s="4"/>
      <c r="D851" t="str">
        <f t="shared" si="86"/>
        <v>0</v>
      </c>
      <c r="E851" t="e">
        <f t="shared" si="84"/>
        <v>#VALUE!</v>
      </c>
      <c r="F851" t="e">
        <f t="shared" si="85"/>
        <v>#VALUE!</v>
      </c>
      <c r="G851" t="str">
        <f t="shared" si="87"/>
        <v>0</v>
      </c>
      <c r="H851" t="str">
        <f t="shared" si="89"/>
        <v>H:\TV Shows\Parks and Recreation\Season \</v>
      </c>
      <c r="I851" s="11" t="str">
        <f t="shared" si="88"/>
        <v/>
      </c>
      <c r="J851" s="11"/>
      <c r="K851" s="11"/>
      <c r="L851" s="11"/>
      <c r="M851" s="11"/>
      <c r="N851" s="11"/>
      <c r="O851" s="11"/>
      <c r="P851" s="11"/>
      <c r="Q851" s="11"/>
      <c r="R851" s="11"/>
      <c r="S851" s="3"/>
    </row>
    <row r="852" spans="1:19" x14ac:dyDescent="0.25">
      <c r="A852" s="3"/>
      <c r="B852" s="9"/>
      <c r="C852" s="4"/>
      <c r="D852" t="str">
        <f t="shared" si="86"/>
        <v>0</v>
      </c>
      <c r="E852" t="e">
        <f t="shared" si="84"/>
        <v>#VALUE!</v>
      </c>
      <c r="F852" t="e">
        <f t="shared" si="85"/>
        <v>#VALUE!</v>
      </c>
      <c r="G852" t="str">
        <f t="shared" si="87"/>
        <v>0</v>
      </c>
      <c r="H852" t="str">
        <f t="shared" si="89"/>
        <v>H:\TV Shows\Parks and Recreation\Season \</v>
      </c>
      <c r="I852" s="11" t="str">
        <f t="shared" si="88"/>
        <v/>
      </c>
      <c r="J852" s="11"/>
      <c r="K852" s="11"/>
      <c r="L852" s="11"/>
      <c r="M852" s="11"/>
      <c r="N852" s="11"/>
      <c r="O852" s="11"/>
      <c r="P852" s="11"/>
      <c r="Q852" s="11"/>
      <c r="R852" s="11"/>
      <c r="S852" s="3"/>
    </row>
    <row r="853" spans="1:19" x14ac:dyDescent="0.25">
      <c r="A853" s="3"/>
      <c r="B853" s="9"/>
      <c r="C853" s="4"/>
      <c r="D853" t="str">
        <f t="shared" si="86"/>
        <v>0</v>
      </c>
      <c r="E853" t="e">
        <f t="shared" si="84"/>
        <v>#VALUE!</v>
      </c>
      <c r="F853" t="e">
        <f t="shared" si="85"/>
        <v>#VALUE!</v>
      </c>
      <c r="G853" t="str">
        <f t="shared" si="87"/>
        <v>0</v>
      </c>
      <c r="H853" t="str">
        <f t="shared" si="89"/>
        <v>H:\TV Shows\Parks and Recreation\Season \</v>
      </c>
      <c r="I853" s="11" t="str">
        <f t="shared" si="88"/>
        <v/>
      </c>
      <c r="J853" s="11"/>
      <c r="K853" s="11"/>
      <c r="L853" s="11"/>
      <c r="M853" s="11"/>
      <c r="N853" s="11"/>
      <c r="O853" s="11"/>
      <c r="P853" s="11"/>
      <c r="Q853" s="11"/>
      <c r="R853" s="11"/>
      <c r="S853" s="3"/>
    </row>
    <row r="854" spans="1:19" x14ac:dyDescent="0.25">
      <c r="A854" s="3"/>
      <c r="B854" s="9"/>
      <c r="C854" s="4"/>
      <c r="D854" t="str">
        <f t="shared" si="86"/>
        <v>0</v>
      </c>
      <c r="E854" t="e">
        <f t="shared" ref="E854:E917" si="90">IF(FIND("-",$B854),IF(MONTH($B854)&lt;10,"0"&amp;MONTH($B854),MONTH($B854)),0)</f>
        <v>#VALUE!</v>
      </c>
      <c r="F854" t="e">
        <f t="shared" ref="F854:F917" si="91">IF(FIND("-",$B854),IF(DAY($B854)&lt;10,"0"&amp;DAY($B854),DAY($B854)),0)</f>
        <v>#VALUE!</v>
      </c>
      <c r="G854" t="str">
        <f t="shared" si="87"/>
        <v>0</v>
      </c>
      <c r="H854" t="str">
        <f t="shared" si="89"/>
        <v>H:\TV Shows\Parks and Recreation\Season \</v>
      </c>
      <c r="I854" s="11" t="str">
        <f t="shared" si="88"/>
        <v/>
      </c>
      <c r="J854" s="11"/>
      <c r="K854" s="11"/>
      <c r="L854" s="11"/>
      <c r="M854" s="11"/>
      <c r="N854" s="11"/>
      <c r="O854" s="11"/>
      <c r="P854" s="11"/>
      <c r="Q854" s="11"/>
      <c r="R854" s="11"/>
      <c r="S854" s="3"/>
    </row>
    <row r="855" spans="1:19" x14ac:dyDescent="0.25">
      <c r="A855" s="3"/>
      <c r="B855" s="9"/>
      <c r="C855" s="4"/>
      <c r="D855" t="str">
        <f t="shared" si="86"/>
        <v>0</v>
      </c>
      <c r="E855" t="e">
        <f t="shared" si="90"/>
        <v>#VALUE!</v>
      </c>
      <c r="F855" t="e">
        <f t="shared" si="91"/>
        <v>#VALUE!</v>
      </c>
      <c r="G855" t="str">
        <f t="shared" si="87"/>
        <v>0</v>
      </c>
      <c r="H855" t="str">
        <f t="shared" si="89"/>
        <v>H:\TV Shows\Parks and Recreation\Season \</v>
      </c>
      <c r="I855" s="11" t="str">
        <f t="shared" si="88"/>
        <v/>
      </c>
      <c r="J855" s="11"/>
      <c r="K855" s="11"/>
      <c r="L855" s="11"/>
      <c r="M855" s="11"/>
      <c r="N855" s="11"/>
      <c r="O855" s="11"/>
      <c r="P855" s="11"/>
      <c r="Q855" s="11"/>
      <c r="R855" s="11"/>
      <c r="S855" s="3"/>
    </row>
    <row r="856" spans="1:19" x14ac:dyDescent="0.25">
      <c r="A856" s="3"/>
      <c r="B856" s="9"/>
      <c r="C856" s="4"/>
      <c r="D856" t="str">
        <f t="shared" si="86"/>
        <v>0</v>
      </c>
      <c r="E856" t="e">
        <f t="shared" si="90"/>
        <v>#VALUE!</v>
      </c>
      <c r="F856" t="e">
        <f t="shared" si="91"/>
        <v>#VALUE!</v>
      </c>
      <c r="G856" t="str">
        <f t="shared" si="87"/>
        <v>0</v>
      </c>
      <c r="H856" t="str">
        <f t="shared" si="89"/>
        <v>H:\TV Shows\Parks and Recreation\Season \</v>
      </c>
      <c r="I856" s="11" t="str">
        <f t="shared" si="88"/>
        <v/>
      </c>
      <c r="J856" s="11"/>
      <c r="K856" s="11"/>
      <c r="L856" s="11"/>
      <c r="M856" s="11"/>
      <c r="N856" s="11"/>
      <c r="O856" s="11"/>
      <c r="P856" s="11"/>
      <c r="Q856" s="11"/>
      <c r="R856" s="11"/>
      <c r="S856" s="3"/>
    </row>
    <row r="857" spans="1:19" x14ac:dyDescent="0.25">
      <c r="A857" s="3"/>
      <c r="B857" s="9"/>
      <c r="C857" s="4"/>
      <c r="D857" t="str">
        <f t="shared" si="86"/>
        <v>0</v>
      </c>
      <c r="E857" t="e">
        <f t="shared" si="90"/>
        <v>#VALUE!</v>
      </c>
      <c r="F857" t="e">
        <f t="shared" si="91"/>
        <v>#VALUE!</v>
      </c>
      <c r="G857" t="str">
        <f t="shared" si="87"/>
        <v>0</v>
      </c>
      <c r="H857" t="str">
        <f t="shared" si="89"/>
        <v>H:\TV Shows\Parks and Recreation\Season \</v>
      </c>
      <c r="I857" s="11" t="str">
        <f t="shared" si="88"/>
        <v/>
      </c>
      <c r="J857" s="11"/>
      <c r="K857" s="11"/>
      <c r="L857" s="11"/>
      <c r="M857" s="11"/>
      <c r="N857" s="11"/>
      <c r="O857" s="11"/>
      <c r="P857" s="11"/>
      <c r="Q857" s="11"/>
      <c r="R857" s="11"/>
      <c r="S857" s="3"/>
    </row>
    <row r="858" spans="1:19" x14ac:dyDescent="0.25">
      <c r="A858" s="3"/>
      <c r="B858" s="9"/>
      <c r="C858" s="4"/>
      <c r="D858" t="str">
        <f t="shared" si="86"/>
        <v>0</v>
      </c>
      <c r="E858" t="e">
        <f t="shared" si="90"/>
        <v>#VALUE!</v>
      </c>
      <c r="F858" t="e">
        <f t="shared" si="91"/>
        <v>#VALUE!</v>
      </c>
      <c r="G858" t="str">
        <f t="shared" si="87"/>
        <v>0</v>
      </c>
      <c r="H858" t="str">
        <f t="shared" si="89"/>
        <v>H:\TV Shows\Parks and Recreation\Season \</v>
      </c>
      <c r="I858" s="11" t="str">
        <f t="shared" si="88"/>
        <v/>
      </c>
      <c r="J858" s="11"/>
      <c r="K858" s="11"/>
      <c r="L858" s="11"/>
      <c r="M858" s="11"/>
      <c r="N858" s="11"/>
      <c r="O858" s="11"/>
      <c r="P858" s="11"/>
      <c r="Q858" s="11"/>
      <c r="R858" s="11"/>
      <c r="S858" s="3"/>
    </row>
    <row r="859" spans="1:19" x14ac:dyDescent="0.25">
      <c r="A859" s="3"/>
      <c r="B859" s="9"/>
      <c r="C859" s="4"/>
      <c r="D859" t="str">
        <f t="shared" si="86"/>
        <v>0</v>
      </c>
      <c r="E859" t="e">
        <f t="shared" si="90"/>
        <v>#VALUE!</v>
      </c>
      <c r="F859" t="e">
        <f t="shared" si="91"/>
        <v>#VALUE!</v>
      </c>
      <c r="G859" t="str">
        <f t="shared" si="87"/>
        <v>0</v>
      </c>
      <c r="H859" t="str">
        <f t="shared" si="89"/>
        <v>H:\TV Shows\Parks and Recreation\Season \</v>
      </c>
      <c r="I859" s="11" t="str">
        <f t="shared" si="88"/>
        <v/>
      </c>
      <c r="J859" s="11"/>
      <c r="K859" s="11"/>
      <c r="L859" s="11"/>
      <c r="M859" s="11"/>
      <c r="N859" s="11"/>
      <c r="O859" s="11"/>
      <c r="P859" s="11"/>
      <c r="Q859" s="11"/>
      <c r="R859" s="11"/>
      <c r="S859" s="3"/>
    </row>
    <row r="860" spans="1:19" x14ac:dyDescent="0.25">
      <c r="A860" s="3"/>
      <c r="B860" s="9"/>
      <c r="C860" s="4"/>
      <c r="D860" t="str">
        <f t="shared" si="86"/>
        <v>0</v>
      </c>
      <c r="E860" t="e">
        <f t="shared" si="90"/>
        <v>#VALUE!</v>
      </c>
      <c r="F860" t="e">
        <f t="shared" si="91"/>
        <v>#VALUE!</v>
      </c>
      <c r="G860" t="str">
        <f t="shared" si="87"/>
        <v>0</v>
      </c>
      <c r="H860" t="str">
        <f t="shared" si="89"/>
        <v>H:\TV Shows\Parks and Recreation\Season \</v>
      </c>
      <c r="I860" s="11" t="str">
        <f t="shared" si="88"/>
        <v/>
      </c>
      <c r="J860" s="11"/>
      <c r="K860" s="11"/>
      <c r="L860" s="11"/>
      <c r="M860" s="11"/>
      <c r="N860" s="11"/>
      <c r="O860" s="11"/>
      <c r="P860" s="11"/>
      <c r="Q860" s="11"/>
      <c r="R860" s="11"/>
      <c r="S860" s="3"/>
    </row>
    <row r="861" spans="1:19" x14ac:dyDescent="0.25">
      <c r="A861" s="3"/>
      <c r="B861" s="9"/>
      <c r="C861" s="4"/>
      <c r="D861" t="str">
        <f t="shared" si="86"/>
        <v>0</v>
      </c>
      <c r="E861" t="e">
        <f t="shared" si="90"/>
        <v>#VALUE!</v>
      </c>
      <c r="F861" t="e">
        <f t="shared" si="91"/>
        <v>#VALUE!</v>
      </c>
      <c r="G861" t="str">
        <f t="shared" si="87"/>
        <v>0</v>
      </c>
      <c r="H861" t="str">
        <f t="shared" si="89"/>
        <v>H:\TV Shows\Parks and Recreation\Season \</v>
      </c>
      <c r="I861" s="11" t="str">
        <f t="shared" si="88"/>
        <v/>
      </c>
      <c r="J861" s="11"/>
      <c r="K861" s="11"/>
      <c r="L861" s="11"/>
      <c r="M861" s="11"/>
      <c r="N861" s="11"/>
      <c r="O861" s="11"/>
      <c r="P861" s="11"/>
      <c r="Q861" s="11"/>
      <c r="R861" s="11"/>
      <c r="S861" s="3"/>
    </row>
    <row r="862" spans="1:19" x14ac:dyDescent="0.25">
      <c r="A862" s="3"/>
      <c r="B862" s="9"/>
      <c r="C862" s="4"/>
      <c r="D862" t="str">
        <f t="shared" si="86"/>
        <v>0</v>
      </c>
      <c r="E862" t="e">
        <f t="shared" si="90"/>
        <v>#VALUE!</v>
      </c>
      <c r="F862" t="e">
        <f t="shared" si="91"/>
        <v>#VALUE!</v>
      </c>
      <c r="G862" t="str">
        <f t="shared" si="87"/>
        <v>0</v>
      </c>
      <c r="H862" t="str">
        <f t="shared" si="89"/>
        <v>H:\TV Shows\Parks and Recreation\Season \</v>
      </c>
      <c r="I862" s="11" t="str">
        <f t="shared" si="88"/>
        <v/>
      </c>
      <c r="J862" s="11"/>
      <c r="K862" s="11"/>
      <c r="L862" s="11"/>
      <c r="M862" s="11"/>
      <c r="N862" s="11"/>
      <c r="O862" s="11"/>
      <c r="P862" s="11"/>
      <c r="Q862" s="11"/>
      <c r="R862" s="11"/>
      <c r="S862" s="3"/>
    </row>
    <row r="863" spans="1:19" x14ac:dyDescent="0.25">
      <c r="A863" s="3"/>
      <c r="B863" s="9"/>
      <c r="C863" s="4"/>
      <c r="D863" t="str">
        <f t="shared" si="86"/>
        <v>0</v>
      </c>
      <c r="E863" t="e">
        <f t="shared" si="90"/>
        <v>#VALUE!</v>
      </c>
      <c r="F863" t="e">
        <f t="shared" si="91"/>
        <v>#VALUE!</v>
      </c>
      <c r="G863" t="str">
        <f t="shared" si="87"/>
        <v>0</v>
      </c>
      <c r="H863" t="str">
        <f t="shared" si="89"/>
        <v>H:\TV Shows\Parks and Recreation\Season \</v>
      </c>
      <c r="I863" s="11" t="str">
        <f t="shared" si="88"/>
        <v/>
      </c>
      <c r="J863" s="11"/>
      <c r="K863" s="11"/>
      <c r="L863" s="11"/>
      <c r="M863" s="11"/>
      <c r="N863" s="11"/>
      <c r="O863" s="11"/>
      <c r="P863" s="11"/>
      <c r="Q863" s="11"/>
      <c r="R863" s="11"/>
      <c r="S863" s="3"/>
    </row>
    <row r="864" spans="1:19" x14ac:dyDescent="0.25">
      <c r="A864" s="3"/>
      <c r="B864" s="9"/>
      <c r="C864" s="4"/>
      <c r="D864" t="str">
        <f t="shared" si="86"/>
        <v>0</v>
      </c>
      <c r="E864" t="e">
        <f t="shared" si="90"/>
        <v>#VALUE!</v>
      </c>
      <c r="F864" t="e">
        <f t="shared" si="91"/>
        <v>#VALUE!</v>
      </c>
      <c r="G864" t="str">
        <f t="shared" si="87"/>
        <v>0</v>
      </c>
      <c r="H864" t="str">
        <f t="shared" si="89"/>
        <v>H:\TV Shows\Parks and Recreation\Season \</v>
      </c>
      <c r="I864" s="11" t="str">
        <f t="shared" si="88"/>
        <v/>
      </c>
      <c r="J864" s="11"/>
      <c r="K864" s="11"/>
      <c r="L864" s="11"/>
      <c r="M864" s="11"/>
      <c r="N864" s="11"/>
      <c r="O864" s="11"/>
      <c r="P864" s="11"/>
      <c r="Q864" s="11"/>
      <c r="R864" s="11"/>
      <c r="S864" s="3"/>
    </row>
    <row r="865" spans="1:19" x14ac:dyDescent="0.25">
      <c r="A865" s="3"/>
      <c r="B865" s="9"/>
      <c r="C865" s="4"/>
      <c r="D865" t="str">
        <f t="shared" si="86"/>
        <v>0</v>
      </c>
      <c r="E865" t="e">
        <f t="shared" si="90"/>
        <v>#VALUE!</v>
      </c>
      <c r="F865" t="e">
        <f t="shared" si="91"/>
        <v>#VALUE!</v>
      </c>
      <c r="G865" t="str">
        <f t="shared" si="87"/>
        <v>0</v>
      </c>
      <c r="H865" t="str">
        <f t="shared" si="89"/>
        <v>H:\TV Shows\Parks and Recreation\Season \</v>
      </c>
      <c r="I865" s="11" t="str">
        <f t="shared" si="88"/>
        <v/>
      </c>
      <c r="J865" s="11"/>
      <c r="K865" s="11"/>
      <c r="L865" s="11"/>
      <c r="M865" s="11"/>
      <c r="N865" s="11"/>
      <c r="O865" s="11"/>
      <c r="P865" s="11"/>
      <c r="Q865" s="11"/>
      <c r="R865" s="11"/>
      <c r="S865" s="3"/>
    </row>
    <row r="866" spans="1:19" x14ac:dyDescent="0.25">
      <c r="A866" s="3"/>
      <c r="B866" s="9"/>
      <c r="C866" s="4"/>
      <c r="D866" t="str">
        <f t="shared" si="86"/>
        <v>0</v>
      </c>
      <c r="E866" t="e">
        <f t="shared" si="90"/>
        <v>#VALUE!</v>
      </c>
      <c r="F866" t="e">
        <f t="shared" si="91"/>
        <v>#VALUE!</v>
      </c>
      <c r="G866" t="str">
        <f t="shared" si="87"/>
        <v>0</v>
      </c>
      <c r="H866" t="str">
        <f t="shared" si="89"/>
        <v>H:\TV Shows\Parks and Recreation\Season \</v>
      </c>
      <c r="I866" s="11" t="str">
        <f t="shared" si="88"/>
        <v/>
      </c>
      <c r="J866" s="11"/>
      <c r="K866" s="11"/>
      <c r="L866" s="11"/>
      <c r="M866" s="11"/>
      <c r="N866" s="11"/>
      <c r="O866" s="11"/>
      <c r="P866" s="11"/>
      <c r="Q866" s="11"/>
      <c r="R866" s="11"/>
      <c r="S866" s="3"/>
    </row>
    <row r="867" spans="1:19" x14ac:dyDescent="0.25">
      <c r="A867" s="3"/>
      <c r="B867" s="9"/>
      <c r="C867" s="4"/>
      <c r="D867" t="str">
        <f t="shared" si="86"/>
        <v>0</v>
      </c>
      <c r="E867" t="e">
        <f t="shared" si="90"/>
        <v>#VALUE!</v>
      </c>
      <c r="F867" t="e">
        <f t="shared" si="91"/>
        <v>#VALUE!</v>
      </c>
      <c r="G867" t="str">
        <f t="shared" si="87"/>
        <v>0</v>
      </c>
      <c r="H867" t="str">
        <f t="shared" si="89"/>
        <v>H:\TV Shows\Parks and Recreation\Season \</v>
      </c>
      <c r="I867" s="11" t="str">
        <f t="shared" si="88"/>
        <v/>
      </c>
      <c r="J867" s="11"/>
      <c r="K867" s="11"/>
      <c r="L867" s="11"/>
      <c r="M867" s="11"/>
      <c r="N867" s="11"/>
      <c r="O867" s="11"/>
      <c r="P867" s="11"/>
      <c r="Q867" s="11"/>
      <c r="R867" s="11"/>
      <c r="S867" s="3"/>
    </row>
    <row r="868" spans="1:19" x14ac:dyDescent="0.25">
      <c r="A868" s="3"/>
      <c r="B868" s="9"/>
      <c r="C868" s="4"/>
      <c r="D868" t="str">
        <f t="shared" si="86"/>
        <v>0</v>
      </c>
      <c r="E868" t="e">
        <f t="shared" si="90"/>
        <v>#VALUE!</v>
      </c>
      <c r="F868" t="e">
        <f t="shared" si="91"/>
        <v>#VALUE!</v>
      </c>
      <c r="G868" t="str">
        <f t="shared" si="87"/>
        <v>0</v>
      </c>
      <c r="H868" t="str">
        <f t="shared" si="89"/>
        <v>H:\TV Shows\Parks and Recreation\Season \</v>
      </c>
      <c r="I868" s="11" t="str">
        <f t="shared" si="88"/>
        <v/>
      </c>
      <c r="J868" s="11"/>
      <c r="K868" s="11"/>
      <c r="L868" s="11"/>
      <c r="M868" s="11"/>
      <c r="N868" s="11"/>
      <c r="O868" s="11"/>
      <c r="P868" s="11"/>
      <c r="Q868" s="11"/>
      <c r="R868" s="11"/>
      <c r="S868" s="3"/>
    </row>
    <row r="869" spans="1:19" x14ac:dyDescent="0.25">
      <c r="A869" s="3"/>
      <c r="B869" s="9"/>
      <c r="C869" s="4"/>
      <c r="D869" t="str">
        <f t="shared" si="86"/>
        <v>0</v>
      </c>
      <c r="E869" t="e">
        <f t="shared" si="90"/>
        <v>#VALUE!</v>
      </c>
      <c r="F869" t="e">
        <f t="shared" si="91"/>
        <v>#VALUE!</v>
      </c>
      <c r="G869" t="str">
        <f t="shared" si="87"/>
        <v>0</v>
      </c>
      <c r="H869" t="str">
        <f t="shared" si="89"/>
        <v>H:\TV Shows\Parks and Recreation\Season \</v>
      </c>
      <c r="I869" s="11" t="str">
        <f t="shared" si="88"/>
        <v/>
      </c>
      <c r="J869" s="11"/>
      <c r="K869" s="11"/>
      <c r="L869" s="11"/>
      <c r="M869" s="11"/>
      <c r="N869" s="11"/>
      <c r="O869" s="11"/>
      <c r="P869" s="11"/>
      <c r="Q869" s="11"/>
      <c r="R869" s="11"/>
      <c r="S869" s="3"/>
    </row>
    <row r="870" spans="1:19" x14ac:dyDescent="0.25">
      <c r="A870" s="3"/>
      <c r="B870" s="9"/>
      <c r="C870" s="4"/>
      <c r="D870" t="str">
        <f t="shared" si="86"/>
        <v>0</v>
      </c>
      <c r="E870" t="e">
        <f t="shared" si="90"/>
        <v>#VALUE!</v>
      </c>
      <c r="F870" t="e">
        <f t="shared" si="91"/>
        <v>#VALUE!</v>
      </c>
      <c r="G870" t="str">
        <f t="shared" si="87"/>
        <v>0</v>
      </c>
      <c r="H870" t="str">
        <f t="shared" si="89"/>
        <v>H:\TV Shows\Parks and Recreation\Season \</v>
      </c>
      <c r="I870" s="11" t="str">
        <f t="shared" si="88"/>
        <v/>
      </c>
      <c r="J870" s="11"/>
      <c r="K870" s="11"/>
      <c r="L870" s="11"/>
      <c r="M870" s="11"/>
      <c r="N870" s="11"/>
      <c r="O870" s="11"/>
      <c r="P870" s="11"/>
      <c r="Q870" s="11"/>
      <c r="R870" s="11"/>
      <c r="S870" s="3"/>
    </row>
    <row r="871" spans="1:19" x14ac:dyDescent="0.25">
      <c r="A871" s="3"/>
      <c r="B871" s="9"/>
      <c r="C871" s="4"/>
      <c r="D871" t="str">
        <f t="shared" si="86"/>
        <v>0</v>
      </c>
      <c r="E871" t="e">
        <f t="shared" si="90"/>
        <v>#VALUE!</v>
      </c>
      <c r="F871" t="e">
        <f t="shared" si="91"/>
        <v>#VALUE!</v>
      </c>
      <c r="G871" t="str">
        <f t="shared" si="87"/>
        <v>0</v>
      </c>
      <c r="H871" t="str">
        <f t="shared" si="89"/>
        <v>H:\TV Shows\Parks and Recreation\Season \</v>
      </c>
      <c r="I871" s="11" t="str">
        <f t="shared" si="88"/>
        <v/>
      </c>
      <c r="J871" s="11"/>
      <c r="K871" s="11"/>
      <c r="L871" s="11"/>
      <c r="M871" s="11"/>
      <c r="N871" s="11"/>
      <c r="O871" s="11"/>
      <c r="P871" s="11"/>
      <c r="Q871" s="11"/>
      <c r="R871" s="11"/>
      <c r="S871" s="3"/>
    </row>
    <row r="872" spans="1:19" x14ac:dyDescent="0.25">
      <c r="A872" s="3"/>
      <c r="B872" s="9"/>
      <c r="C872" s="4"/>
      <c r="D872" t="str">
        <f t="shared" si="86"/>
        <v>0</v>
      </c>
      <c r="E872" t="e">
        <f t="shared" si="90"/>
        <v>#VALUE!</v>
      </c>
      <c r="F872" t="e">
        <f t="shared" si="91"/>
        <v>#VALUE!</v>
      </c>
      <c r="G872" t="str">
        <f t="shared" si="87"/>
        <v>0</v>
      </c>
      <c r="H872" t="str">
        <f t="shared" si="89"/>
        <v>H:\TV Shows\Parks and Recreation\Season \</v>
      </c>
      <c r="I872" s="11" t="str">
        <f t="shared" si="88"/>
        <v/>
      </c>
      <c r="J872" s="11"/>
      <c r="K872" s="11"/>
      <c r="L872" s="11"/>
      <c r="M872" s="11"/>
      <c r="N872" s="11"/>
      <c r="O872" s="11"/>
      <c r="P872" s="11"/>
      <c r="Q872" s="11"/>
      <c r="R872" s="11"/>
      <c r="S872" s="3"/>
    </row>
    <row r="873" spans="1:19" x14ac:dyDescent="0.25">
      <c r="A873" s="3"/>
      <c r="B873" s="9"/>
      <c r="C873" s="4"/>
      <c r="D873" t="str">
        <f t="shared" si="86"/>
        <v>0</v>
      </c>
      <c r="E873" t="e">
        <f t="shared" si="90"/>
        <v>#VALUE!</v>
      </c>
      <c r="F873" t="e">
        <f t="shared" si="91"/>
        <v>#VALUE!</v>
      </c>
      <c r="G873" t="str">
        <f t="shared" si="87"/>
        <v>0</v>
      </c>
      <c r="H873" t="str">
        <f t="shared" si="89"/>
        <v>H:\TV Shows\Parks and Recreation\Season \</v>
      </c>
      <c r="I873" s="11" t="str">
        <f t="shared" si="88"/>
        <v/>
      </c>
      <c r="J873" s="11"/>
      <c r="K873" s="11"/>
      <c r="L873" s="11"/>
      <c r="M873" s="11"/>
      <c r="N873" s="11"/>
      <c r="O873" s="11"/>
      <c r="P873" s="11"/>
      <c r="Q873" s="11"/>
      <c r="R873" s="11"/>
      <c r="S873" s="3"/>
    </row>
    <row r="874" spans="1:19" x14ac:dyDescent="0.25">
      <c r="A874" s="3"/>
      <c r="B874" s="9"/>
      <c r="C874" s="4"/>
      <c r="D874" t="str">
        <f t="shared" si="86"/>
        <v>0</v>
      </c>
      <c r="E874" t="e">
        <f t="shared" si="90"/>
        <v>#VALUE!</v>
      </c>
      <c r="F874" t="e">
        <f t="shared" si="91"/>
        <v>#VALUE!</v>
      </c>
      <c r="G874" t="str">
        <f t="shared" si="87"/>
        <v>0</v>
      </c>
      <c r="H874" t="str">
        <f t="shared" si="89"/>
        <v>H:\TV Shows\Parks and Recreation\Season \</v>
      </c>
      <c r="I874" s="11" t="str">
        <f t="shared" si="88"/>
        <v/>
      </c>
      <c r="J874" s="11"/>
      <c r="K874" s="11"/>
      <c r="L874" s="11"/>
      <c r="M874" s="11"/>
      <c r="N874" s="11"/>
      <c r="O874" s="11"/>
      <c r="P874" s="11"/>
      <c r="Q874" s="11"/>
      <c r="R874" s="11"/>
      <c r="S874" s="3"/>
    </row>
    <row r="875" spans="1:19" x14ac:dyDescent="0.25">
      <c r="A875" s="3"/>
      <c r="B875" s="9"/>
      <c r="C875" s="4"/>
      <c r="D875" t="str">
        <f t="shared" si="86"/>
        <v>0</v>
      </c>
      <c r="E875" t="e">
        <f t="shared" si="90"/>
        <v>#VALUE!</v>
      </c>
      <c r="F875" t="e">
        <f t="shared" si="91"/>
        <v>#VALUE!</v>
      </c>
      <c r="G875" t="str">
        <f t="shared" si="87"/>
        <v>0</v>
      </c>
      <c r="H875" t="str">
        <f t="shared" si="89"/>
        <v>H:\TV Shows\Parks and Recreation\Season \</v>
      </c>
      <c r="I875" s="11" t="str">
        <f t="shared" si="88"/>
        <v/>
      </c>
      <c r="J875" s="11"/>
      <c r="K875" s="11"/>
      <c r="L875" s="11"/>
      <c r="M875" s="11"/>
      <c r="N875" s="11"/>
      <c r="O875" s="11"/>
      <c r="P875" s="11"/>
      <c r="Q875" s="11"/>
      <c r="R875" s="11"/>
      <c r="S875" s="3"/>
    </row>
    <row r="876" spans="1:19" x14ac:dyDescent="0.25">
      <c r="A876" s="3"/>
      <c r="B876" s="9"/>
      <c r="C876" s="4"/>
      <c r="D876" t="str">
        <f t="shared" si="86"/>
        <v>0</v>
      </c>
      <c r="E876" t="e">
        <f t="shared" si="90"/>
        <v>#VALUE!</v>
      </c>
      <c r="F876" t="e">
        <f t="shared" si="91"/>
        <v>#VALUE!</v>
      </c>
      <c r="G876" t="str">
        <f t="shared" si="87"/>
        <v>0</v>
      </c>
      <c r="H876" t="str">
        <f t="shared" si="89"/>
        <v>H:\TV Shows\Parks and Recreation\Season \</v>
      </c>
      <c r="I876" s="11" t="str">
        <f t="shared" si="88"/>
        <v/>
      </c>
      <c r="J876" s="11"/>
      <c r="K876" s="11"/>
      <c r="L876" s="11"/>
      <c r="M876" s="11"/>
      <c r="N876" s="11"/>
      <c r="O876" s="11"/>
      <c r="P876" s="11"/>
      <c r="Q876" s="11"/>
      <c r="R876" s="11"/>
      <c r="S876" s="3"/>
    </row>
    <row r="877" spans="1:19" x14ac:dyDescent="0.25">
      <c r="A877" s="3"/>
      <c r="B877" s="9"/>
      <c r="C877" s="4"/>
      <c r="D877" t="str">
        <f t="shared" ref="D877:D940" si="92">IF(A877&lt;10,"0"&amp;$A877,A877)</f>
        <v>0</v>
      </c>
      <c r="E877" t="e">
        <f t="shared" si="90"/>
        <v>#VALUE!</v>
      </c>
      <c r="F877" t="e">
        <f t="shared" si="91"/>
        <v>#VALUE!</v>
      </c>
      <c r="G877" t="str">
        <f t="shared" ref="G877:G940" si="93">IF(IFERROR(FIND("-",$B877),0)&gt;0,$E877&amp;"-"&amp;$F877,IF(_xlfn.NUMBERVALUE(B877)&lt;10,"0"&amp;$B877,_xlfn.NUMBERVALUE(B877)))</f>
        <v>0</v>
      </c>
      <c r="H877" t="str">
        <f t="shared" si="89"/>
        <v>H:\TV Shows\Parks and Recreation\Season \</v>
      </c>
      <c r="I877" s="11" t="str">
        <f t="shared" ref="I877:I940" si="94">IF(LEN(A877)=0,"",$H877&amp;$C$5&amp;" - "&amp;$D877&amp;"x"&amp;$G877&amp;" - "&amp;$C877&amp;".mp4")</f>
        <v/>
      </c>
      <c r="J877" s="11"/>
      <c r="K877" s="11"/>
      <c r="L877" s="11"/>
      <c r="M877" s="11"/>
      <c r="N877" s="11"/>
      <c r="O877" s="11"/>
      <c r="P877" s="11"/>
      <c r="Q877" s="11"/>
      <c r="R877" s="11"/>
      <c r="S877" s="3"/>
    </row>
    <row r="878" spans="1:19" x14ac:dyDescent="0.25">
      <c r="A878" s="3"/>
      <c r="B878" s="9"/>
      <c r="C878" s="4"/>
      <c r="D878" t="str">
        <f t="shared" si="92"/>
        <v>0</v>
      </c>
      <c r="E878" t="e">
        <f t="shared" si="90"/>
        <v>#VALUE!</v>
      </c>
      <c r="F878" t="e">
        <f t="shared" si="91"/>
        <v>#VALUE!</v>
      </c>
      <c r="G878" t="str">
        <f t="shared" si="93"/>
        <v>0</v>
      </c>
      <c r="H878" t="str">
        <f t="shared" si="89"/>
        <v>H:\TV Shows\Parks and Recreation\Season \</v>
      </c>
      <c r="I878" s="11" t="str">
        <f t="shared" si="94"/>
        <v/>
      </c>
      <c r="J878" s="11"/>
      <c r="K878" s="11"/>
      <c r="L878" s="11"/>
      <c r="M878" s="11"/>
      <c r="N878" s="11"/>
      <c r="O878" s="11"/>
      <c r="P878" s="11"/>
      <c r="Q878" s="11"/>
      <c r="R878" s="11"/>
      <c r="S878" s="3"/>
    </row>
    <row r="879" spans="1:19" x14ac:dyDescent="0.25">
      <c r="A879" s="3"/>
      <c r="B879" s="9"/>
      <c r="C879" s="4"/>
      <c r="D879" t="str">
        <f t="shared" si="92"/>
        <v>0</v>
      </c>
      <c r="E879" t="e">
        <f t="shared" si="90"/>
        <v>#VALUE!</v>
      </c>
      <c r="F879" t="e">
        <f t="shared" si="91"/>
        <v>#VALUE!</v>
      </c>
      <c r="G879" t="str">
        <f t="shared" si="93"/>
        <v>0</v>
      </c>
      <c r="H879" t="str">
        <f t="shared" si="89"/>
        <v>H:\TV Shows\Parks and Recreation\Season \</v>
      </c>
      <c r="I879" s="11" t="str">
        <f t="shared" si="94"/>
        <v/>
      </c>
      <c r="J879" s="11"/>
      <c r="K879" s="11"/>
      <c r="L879" s="11"/>
      <c r="M879" s="11"/>
      <c r="N879" s="11"/>
      <c r="O879" s="11"/>
      <c r="P879" s="11"/>
      <c r="Q879" s="11"/>
      <c r="R879" s="11"/>
      <c r="S879" s="3"/>
    </row>
    <row r="880" spans="1:19" x14ac:dyDescent="0.25">
      <c r="A880" s="3"/>
      <c r="B880" s="9"/>
      <c r="C880" s="4"/>
      <c r="D880" t="str">
        <f t="shared" si="92"/>
        <v>0</v>
      </c>
      <c r="E880" t="e">
        <f t="shared" si="90"/>
        <v>#VALUE!</v>
      </c>
      <c r="F880" t="e">
        <f t="shared" si="91"/>
        <v>#VALUE!</v>
      </c>
      <c r="G880" t="str">
        <f t="shared" si="93"/>
        <v>0</v>
      </c>
      <c r="H880" t="str">
        <f t="shared" si="89"/>
        <v>H:\TV Shows\Parks and Recreation\Season \</v>
      </c>
      <c r="I880" s="11" t="str">
        <f t="shared" si="94"/>
        <v/>
      </c>
      <c r="J880" s="11"/>
      <c r="K880" s="11"/>
      <c r="L880" s="11"/>
      <c r="M880" s="11"/>
      <c r="N880" s="11"/>
      <c r="O880" s="11"/>
      <c r="P880" s="11"/>
      <c r="Q880" s="11"/>
      <c r="R880" s="11"/>
      <c r="S880" s="3"/>
    </row>
    <row r="881" spans="1:19" x14ac:dyDescent="0.25">
      <c r="A881" s="3"/>
      <c r="B881" s="9"/>
      <c r="C881" s="4"/>
      <c r="D881" t="str">
        <f t="shared" si="92"/>
        <v>0</v>
      </c>
      <c r="E881" t="e">
        <f t="shared" si="90"/>
        <v>#VALUE!</v>
      </c>
      <c r="F881" t="e">
        <f t="shared" si="91"/>
        <v>#VALUE!</v>
      </c>
      <c r="G881" t="str">
        <f t="shared" si="93"/>
        <v>0</v>
      </c>
      <c r="H881" t="str">
        <f t="shared" si="89"/>
        <v>H:\TV Shows\Parks and Recreation\Season \</v>
      </c>
      <c r="I881" s="11" t="str">
        <f t="shared" si="94"/>
        <v/>
      </c>
      <c r="J881" s="11"/>
      <c r="K881" s="11"/>
      <c r="L881" s="11"/>
      <c r="M881" s="11"/>
      <c r="N881" s="11"/>
      <c r="O881" s="11"/>
      <c r="P881" s="11"/>
      <c r="Q881" s="11"/>
      <c r="R881" s="11"/>
      <c r="S881" s="3"/>
    </row>
    <row r="882" spans="1:19" x14ac:dyDescent="0.25">
      <c r="A882" s="3"/>
      <c r="B882" s="9"/>
      <c r="C882" s="4"/>
      <c r="D882" t="str">
        <f t="shared" si="92"/>
        <v>0</v>
      </c>
      <c r="E882" t="e">
        <f t="shared" si="90"/>
        <v>#VALUE!</v>
      </c>
      <c r="F882" t="e">
        <f t="shared" si="91"/>
        <v>#VALUE!</v>
      </c>
      <c r="G882" t="str">
        <f t="shared" si="93"/>
        <v>0</v>
      </c>
      <c r="H882" t="str">
        <f t="shared" si="89"/>
        <v>H:\TV Shows\Parks and Recreation\Season \</v>
      </c>
      <c r="I882" s="11" t="str">
        <f t="shared" si="94"/>
        <v/>
      </c>
      <c r="J882" s="11"/>
      <c r="K882" s="11"/>
      <c r="L882" s="11"/>
      <c r="M882" s="11"/>
      <c r="N882" s="11"/>
      <c r="O882" s="11"/>
      <c r="P882" s="11"/>
      <c r="Q882" s="11"/>
      <c r="R882" s="11"/>
      <c r="S882" s="3"/>
    </row>
    <row r="883" spans="1:19" x14ac:dyDescent="0.25">
      <c r="A883" s="3"/>
      <c r="B883" s="9"/>
      <c r="C883" s="4"/>
      <c r="D883" t="str">
        <f t="shared" si="92"/>
        <v>0</v>
      </c>
      <c r="E883" t="e">
        <f t="shared" si="90"/>
        <v>#VALUE!</v>
      </c>
      <c r="F883" t="e">
        <f t="shared" si="91"/>
        <v>#VALUE!</v>
      </c>
      <c r="G883" t="str">
        <f t="shared" si="93"/>
        <v>0</v>
      </c>
      <c r="H883" t="str">
        <f t="shared" si="89"/>
        <v>H:\TV Shows\Parks and Recreation\Season \</v>
      </c>
      <c r="I883" s="11" t="str">
        <f t="shared" si="94"/>
        <v/>
      </c>
      <c r="J883" s="11"/>
      <c r="K883" s="11"/>
      <c r="L883" s="11"/>
      <c r="M883" s="11"/>
      <c r="N883" s="11"/>
      <c r="O883" s="11"/>
      <c r="P883" s="11"/>
      <c r="Q883" s="11"/>
      <c r="R883" s="11"/>
      <c r="S883" s="3"/>
    </row>
    <row r="884" spans="1:19" x14ac:dyDescent="0.25">
      <c r="A884" s="3"/>
      <c r="B884" s="9"/>
      <c r="C884" s="4"/>
      <c r="D884" t="str">
        <f t="shared" si="92"/>
        <v>0</v>
      </c>
      <c r="E884" t="e">
        <f t="shared" si="90"/>
        <v>#VALUE!</v>
      </c>
      <c r="F884" t="e">
        <f t="shared" si="91"/>
        <v>#VALUE!</v>
      </c>
      <c r="G884" t="str">
        <f t="shared" si="93"/>
        <v>0</v>
      </c>
      <c r="H884" t="str">
        <f t="shared" si="89"/>
        <v>H:\TV Shows\Parks and Recreation\Season \</v>
      </c>
      <c r="I884" s="11" t="str">
        <f t="shared" si="94"/>
        <v/>
      </c>
      <c r="J884" s="11"/>
      <c r="K884" s="11"/>
      <c r="L884" s="11"/>
      <c r="M884" s="11"/>
      <c r="N884" s="11"/>
      <c r="O884" s="11"/>
      <c r="P884" s="11"/>
      <c r="Q884" s="11"/>
      <c r="R884" s="11"/>
      <c r="S884" s="3"/>
    </row>
    <row r="885" spans="1:19" x14ac:dyDescent="0.25">
      <c r="A885" s="3"/>
      <c r="B885" s="9"/>
      <c r="C885" s="4"/>
      <c r="D885" t="str">
        <f t="shared" si="92"/>
        <v>0</v>
      </c>
      <c r="E885" t="e">
        <f t="shared" si="90"/>
        <v>#VALUE!</v>
      </c>
      <c r="F885" t="e">
        <f t="shared" si="91"/>
        <v>#VALUE!</v>
      </c>
      <c r="G885" t="str">
        <f t="shared" si="93"/>
        <v>0</v>
      </c>
      <c r="H885" t="str">
        <f t="shared" si="89"/>
        <v>H:\TV Shows\Parks and Recreation\Season \</v>
      </c>
      <c r="I885" s="11" t="str">
        <f t="shared" si="94"/>
        <v/>
      </c>
      <c r="J885" s="11"/>
      <c r="K885" s="11"/>
      <c r="L885" s="11"/>
      <c r="M885" s="11"/>
      <c r="N885" s="11"/>
      <c r="O885" s="11"/>
      <c r="P885" s="11"/>
      <c r="Q885" s="11"/>
      <c r="R885" s="11"/>
      <c r="S885" s="3"/>
    </row>
    <row r="886" spans="1:19" x14ac:dyDescent="0.25">
      <c r="A886" s="3"/>
      <c r="B886" s="9"/>
      <c r="C886" s="4"/>
      <c r="D886" t="str">
        <f t="shared" si="92"/>
        <v>0</v>
      </c>
      <c r="E886" t="e">
        <f t="shared" si="90"/>
        <v>#VALUE!</v>
      </c>
      <c r="F886" t="e">
        <f t="shared" si="91"/>
        <v>#VALUE!</v>
      </c>
      <c r="G886" t="str">
        <f t="shared" si="93"/>
        <v>0</v>
      </c>
      <c r="H886" t="str">
        <f t="shared" si="89"/>
        <v>H:\TV Shows\Parks and Recreation\Season \</v>
      </c>
      <c r="I886" s="11" t="str">
        <f t="shared" si="94"/>
        <v/>
      </c>
      <c r="J886" s="11"/>
      <c r="K886" s="11"/>
      <c r="L886" s="11"/>
      <c r="M886" s="11"/>
      <c r="N886" s="11"/>
      <c r="O886" s="11"/>
      <c r="P886" s="11"/>
      <c r="Q886" s="11"/>
      <c r="R886" s="11"/>
      <c r="S886" s="3"/>
    </row>
    <row r="887" spans="1:19" x14ac:dyDescent="0.25">
      <c r="A887" s="3"/>
      <c r="B887" s="9"/>
      <c r="C887" s="4"/>
      <c r="D887" t="str">
        <f t="shared" si="92"/>
        <v>0</v>
      </c>
      <c r="E887" t="e">
        <f t="shared" si="90"/>
        <v>#VALUE!</v>
      </c>
      <c r="F887" t="e">
        <f t="shared" si="91"/>
        <v>#VALUE!</v>
      </c>
      <c r="G887" t="str">
        <f t="shared" si="93"/>
        <v>0</v>
      </c>
      <c r="H887" t="str">
        <f t="shared" si="89"/>
        <v>H:\TV Shows\Parks and Recreation\Season \</v>
      </c>
      <c r="I887" s="11" t="str">
        <f t="shared" si="94"/>
        <v/>
      </c>
      <c r="J887" s="11"/>
      <c r="K887" s="11"/>
      <c r="L887" s="11"/>
      <c r="M887" s="11"/>
      <c r="N887" s="11"/>
      <c r="O887" s="11"/>
      <c r="P887" s="11"/>
      <c r="Q887" s="11"/>
      <c r="R887" s="11"/>
      <c r="S887" s="3"/>
    </row>
    <row r="888" spans="1:19" x14ac:dyDescent="0.25">
      <c r="A888" s="3"/>
      <c r="B888" s="9"/>
      <c r="C888" s="4"/>
      <c r="D888" t="str">
        <f t="shared" si="92"/>
        <v>0</v>
      </c>
      <c r="E888" t="e">
        <f t="shared" si="90"/>
        <v>#VALUE!</v>
      </c>
      <c r="F888" t="e">
        <f t="shared" si="91"/>
        <v>#VALUE!</v>
      </c>
      <c r="G888" t="str">
        <f t="shared" si="93"/>
        <v>0</v>
      </c>
      <c r="H888" t="str">
        <f t="shared" si="89"/>
        <v>H:\TV Shows\Parks and Recreation\Season \</v>
      </c>
      <c r="I888" s="11" t="str">
        <f t="shared" si="94"/>
        <v/>
      </c>
      <c r="J888" s="11"/>
      <c r="K888" s="11"/>
      <c r="L888" s="11"/>
      <c r="M888" s="11"/>
      <c r="N888" s="11"/>
      <c r="O888" s="11"/>
      <c r="P888" s="11"/>
      <c r="Q888" s="11"/>
      <c r="R888" s="11"/>
      <c r="S888" s="3"/>
    </row>
    <row r="889" spans="1:19" x14ac:dyDescent="0.25">
      <c r="A889" s="3"/>
      <c r="B889" s="9"/>
      <c r="C889" s="4"/>
      <c r="D889" t="str">
        <f t="shared" si="92"/>
        <v>0</v>
      </c>
      <c r="E889" t="e">
        <f t="shared" si="90"/>
        <v>#VALUE!</v>
      </c>
      <c r="F889" t="e">
        <f t="shared" si="91"/>
        <v>#VALUE!</v>
      </c>
      <c r="G889" t="str">
        <f t="shared" si="93"/>
        <v>0</v>
      </c>
      <c r="H889" t="str">
        <f t="shared" si="89"/>
        <v>H:\TV Shows\Parks and Recreation\Season \</v>
      </c>
      <c r="I889" s="11" t="str">
        <f t="shared" si="94"/>
        <v/>
      </c>
      <c r="J889" s="11"/>
      <c r="K889" s="11"/>
      <c r="L889" s="11"/>
      <c r="M889" s="11"/>
      <c r="N889" s="11"/>
      <c r="O889" s="11"/>
      <c r="P889" s="11"/>
      <c r="Q889" s="11"/>
      <c r="R889" s="11"/>
      <c r="S889" s="3"/>
    </row>
    <row r="890" spans="1:19" x14ac:dyDescent="0.25">
      <c r="A890" s="3"/>
      <c r="B890" s="9"/>
      <c r="C890" s="4"/>
      <c r="D890" t="str">
        <f t="shared" si="92"/>
        <v>0</v>
      </c>
      <c r="E890" t="e">
        <f t="shared" si="90"/>
        <v>#VALUE!</v>
      </c>
      <c r="F890" t="e">
        <f t="shared" si="91"/>
        <v>#VALUE!</v>
      </c>
      <c r="G890" t="str">
        <f t="shared" si="93"/>
        <v>0</v>
      </c>
      <c r="H890" t="str">
        <f t="shared" si="89"/>
        <v>H:\TV Shows\Parks and Recreation\Season \</v>
      </c>
      <c r="I890" s="11" t="str">
        <f t="shared" si="94"/>
        <v/>
      </c>
      <c r="J890" s="11"/>
      <c r="K890" s="11"/>
      <c r="L890" s="11"/>
      <c r="M890" s="11"/>
      <c r="N890" s="11"/>
      <c r="O890" s="11"/>
      <c r="P890" s="11"/>
      <c r="Q890" s="11"/>
      <c r="R890" s="11"/>
      <c r="S890" s="3"/>
    </row>
    <row r="891" spans="1:19" x14ac:dyDescent="0.25">
      <c r="A891" s="3"/>
      <c r="B891" s="9"/>
      <c r="C891" s="4"/>
      <c r="D891" t="str">
        <f t="shared" si="92"/>
        <v>0</v>
      </c>
      <c r="E891" t="e">
        <f t="shared" si="90"/>
        <v>#VALUE!</v>
      </c>
      <c r="F891" t="e">
        <f t="shared" si="91"/>
        <v>#VALUE!</v>
      </c>
      <c r="G891" t="str">
        <f t="shared" si="93"/>
        <v>0</v>
      </c>
      <c r="H891" t="str">
        <f t="shared" si="89"/>
        <v>H:\TV Shows\Parks and Recreation\Season \</v>
      </c>
      <c r="I891" s="11" t="str">
        <f t="shared" si="94"/>
        <v/>
      </c>
      <c r="J891" s="11"/>
      <c r="K891" s="11"/>
      <c r="L891" s="11"/>
      <c r="M891" s="11"/>
      <c r="N891" s="11"/>
      <c r="O891" s="11"/>
      <c r="P891" s="11"/>
      <c r="Q891" s="11"/>
      <c r="R891" s="11"/>
      <c r="S891" s="3"/>
    </row>
    <row r="892" spans="1:19" x14ac:dyDescent="0.25">
      <c r="A892" s="3"/>
      <c r="B892" s="9"/>
      <c r="C892" s="4"/>
      <c r="D892" t="str">
        <f t="shared" si="92"/>
        <v>0</v>
      </c>
      <c r="E892" t="e">
        <f t="shared" si="90"/>
        <v>#VALUE!</v>
      </c>
      <c r="F892" t="e">
        <f t="shared" si="91"/>
        <v>#VALUE!</v>
      </c>
      <c r="G892" t="str">
        <f t="shared" si="93"/>
        <v>0</v>
      </c>
      <c r="H892" t="str">
        <f t="shared" si="89"/>
        <v>H:\TV Shows\Parks and Recreation\Season \</v>
      </c>
      <c r="I892" s="11" t="str">
        <f t="shared" si="94"/>
        <v/>
      </c>
      <c r="J892" s="11"/>
      <c r="K892" s="11"/>
      <c r="L892" s="11"/>
      <c r="M892" s="11"/>
      <c r="N892" s="11"/>
      <c r="O892" s="11"/>
      <c r="P892" s="11"/>
      <c r="Q892" s="11"/>
      <c r="R892" s="11"/>
      <c r="S892" s="3"/>
    </row>
    <row r="893" spans="1:19" x14ac:dyDescent="0.25">
      <c r="A893" s="3"/>
      <c r="B893" s="9"/>
      <c r="C893" s="4"/>
      <c r="D893" t="str">
        <f t="shared" si="92"/>
        <v>0</v>
      </c>
      <c r="E893" t="e">
        <f t="shared" si="90"/>
        <v>#VALUE!</v>
      </c>
      <c r="F893" t="e">
        <f t="shared" si="91"/>
        <v>#VALUE!</v>
      </c>
      <c r="G893" t="str">
        <f t="shared" si="93"/>
        <v>0</v>
      </c>
      <c r="H893" t="str">
        <f t="shared" si="89"/>
        <v>H:\TV Shows\Parks and Recreation\Season \</v>
      </c>
      <c r="I893" s="11" t="str">
        <f t="shared" si="94"/>
        <v/>
      </c>
      <c r="J893" s="11"/>
      <c r="K893" s="11"/>
      <c r="L893" s="11"/>
      <c r="M893" s="11"/>
      <c r="N893" s="11"/>
      <c r="O893" s="11"/>
      <c r="P893" s="11"/>
      <c r="Q893" s="11"/>
      <c r="R893" s="11"/>
      <c r="S893" s="3"/>
    </row>
    <row r="894" spans="1:19" x14ac:dyDescent="0.25">
      <c r="A894" s="3"/>
      <c r="B894" s="9"/>
      <c r="C894" s="4"/>
      <c r="D894" t="str">
        <f t="shared" si="92"/>
        <v>0</v>
      </c>
      <c r="E894" t="e">
        <f t="shared" si="90"/>
        <v>#VALUE!</v>
      </c>
      <c r="F894" t="e">
        <f t="shared" si="91"/>
        <v>#VALUE!</v>
      </c>
      <c r="G894" t="str">
        <f t="shared" si="93"/>
        <v>0</v>
      </c>
      <c r="H894" t="str">
        <f t="shared" si="89"/>
        <v>H:\TV Shows\Parks and Recreation\Season \</v>
      </c>
      <c r="I894" s="11" t="str">
        <f t="shared" si="94"/>
        <v/>
      </c>
      <c r="J894" s="11"/>
      <c r="K894" s="11"/>
      <c r="L894" s="11"/>
      <c r="M894" s="11"/>
      <c r="N894" s="11"/>
      <c r="O894" s="11"/>
      <c r="P894" s="11"/>
      <c r="Q894" s="11"/>
      <c r="R894" s="11"/>
      <c r="S894" s="3"/>
    </row>
    <row r="895" spans="1:19" x14ac:dyDescent="0.25">
      <c r="A895" s="3"/>
      <c r="B895" s="9"/>
      <c r="C895" s="4"/>
      <c r="D895" t="str">
        <f t="shared" si="92"/>
        <v>0</v>
      </c>
      <c r="E895" t="e">
        <f t="shared" si="90"/>
        <v>#VALUE!</v>
      </c>
      <c r="F895" t="e">
        <f t="shared" si="91"/>
        <v>#VALUE!</v>
      </c>
      <c r="G895" t="str">
        <f t="shared" si="93"/>
        <v>0</v>
      </c>
      <c r="H895" t="str">
        <f t="shared" si="89"/>
        <v>H:\TV Shows\Parks and Recreation\Season \</v>
      </c>
      <c r="I895" s="11" t="str">
        <f t="shared" si="94"/>
        <v/>
      </c>
      <c r="J895" s="11"/>
      <c r="K895" s="11"/>
      <c r="L895" s="11"/>
      <c r="M895" s="11"/>
      <c r="N895" s="11"/>
      <c r="O895" s="11"/>
      <c r="P895" s="11"/>
      <c r="Q895" s="11"/>
      <c r="R895" s="11"/>
      <c r="S895" s="3"/>
    </row>
    <row r="896" spans="1:19" x14ac:dyDescent="0.25">
      <c r="A896" s="3"/>
      <c r="B896" s="9"/>
      <c r="C896" s="4"/>
      <c r="D896" t="str">
        <f t="shared" si="92"/>
        <v>0</v>
      </c>
      <c r="E896" t="e">
        <f t="shared" si="90"/>
        <v>#VALUE!</v>
      </c>
      <c r="F896" t="e">
        <f t="shared" si="91"/>
        <v>#VALUE!</v>
      </c>
      <c r="G896" t="str">
        <f t="shared" si="93"/>
        <v>0</v>
      </c>
      <c r="H896" t="str">
        <f t="shared" si="89"/>
        <v>H:\TV Shows\Parks and Recreation\Season \</v>
      </c>
      <c r="I896" s="11" t="str">
        <f t="shared" si="94"/>
        <v/>
      </c>
      <c r="J896" s="11"/>
      <c r="K896" s="11"/>
      <c r="L896" s="11"/>
      <c r="M896" s="11"/>
      <c r="N896" s="11"/>
      <c r="O896" s="11"/>
      <c r="P896" s="11"/>
      <c r="Q896" s="11"/>
      <c r="R896" s="11"/>
      <c r="S896" s="3"/>
    </row>
    <row r="897" spans="1:19" x14ac:dyDescent="0.25">
      <c r="A897" s="3"/>
      <c r="B897" s="9"/>
      <c r="C897" s="4"/>
      <c r="D897" t="str">
        <f t="shared" si="92"/>
        <v>0</v>
      </c>
      <c r="E897" t="e">
        <f t="shared" si="90"/>
        <v>#VALUE!</v>
      </c>
      <c r="F897" t="e">
        <f t="shared" si="91"/>
        <v>#VALUE!</v>
      </c>
      <c r="G897" t="str">
        <f t="shared" si="93"/>
        <v>0</v>
      </c>
      <c r="H897" t="str">
        <f t="shared" si="89"/>
        <v>H:\TV Shows\Parks and Recreation\Season \</v>
      </c>
      <c r="I897" s="11" t="str">
        <f t="shared" si="94"/>
        <v/>
      </c>
      <c r="J897" s="11"/>
      <c r="K897" s="11"/>
      <c r="L897" s="11"/>
      <c r="M897" s="11"/>
      <c r="N897" s="11"/>
      <c r="O897" s="11"/>
      <c r="P897" s="11"/>
      <c r="Q897" s="11"/>
      <c r="R897" s="11"/>
      <c r="S897" s="3"/>
    </row>
    <row r="898" spans="1:19" x14ac:dyDescent="0.25">
      <c r="A898" s="3"/>
      <c r="B898" s="9"/>
      <c r="C898" s="4"/>
      <c r="D898" t="str">
        <f t="shared" si="92"/>
        <v>0</v>
      </c>
      <c r="E898" t="e">
        <f t="shared" si="90"/>
        <v>#VALUE!</v>
      </c>
      <c r="F898" t="e">
        <f t="shared" si="91"/>
        <v>#VALUE!</v>
      </c>
      <c r="G898" t="str">
        <f t="shared" si="93"/>
        <v>0</v>
      </c>
      <c r="H898" t="str">
        <f t="shared" si="89"/>
        <v>H:\TV Shows\Parks and Recreation\Season \</v>
      </c>
      <c r="I898" s="11" t="str">
        <f t="shared" si="94"/>
        <v/>
      </c>
      <c r="J898" s="11"/>
      <c r="K898" s="11"/>
      <c r="L898" s="11"/>
      <c r="M898" s="11"/>
      <c r="N898" s="11"/>
      <c r="O898" s="11"/>
      <c r="P898" s="11"/>
      <c r="Q898" s="11"/>
      <c r="R898" s="11"/>
      <c r="S898" s="3"/>
    </row>
    <row r="899" spans="1:19" x14ac:dyDescent="0.25">
      <c r="A899" s="3"/>
      <c r="B899" s="9"/>
      <c r="C899" s="4"/>
      <c r="D899" t="str">
        <f t="shared" si="92"/>
        <v>0</v>
      </c>
      <c r="E899" t="e">
        <f t="shared" si="90"/>
        <v>#VALUE!</v>
      </c>
      <c r="F899" t="e">
        <f t="shared" si="91"/>
        <v>#VALUE!</v>
      </c>
      <c r="G899" t="str">
        <f t="shared" si="93"/>
        <v>0</v>
      </c>
      <c r="H899" t="str">
        <f t="shared" si="89"/>
        <v>H:\TV Shows\Parks and Recreation\Season \</v>
      </c>
      <c r="I899" s="11" t="str">
        <f t="shared" si="94"/>
        <v/>
      </c>
      <c r="J899" s="11"/>
      <c r="K899" s="11"/>
      <c r="L899" s="11"/>
      <c r="M899" s="11"/>
      <c r="N899" s="11"/>
      <c r="O899" s="11"/>
      <c r="P899" s="11"/>
      <c r="Q899" s="11"/>
      <c r="R899" s="11"/>
      <c r="S899" s="3"/>
    </row>
    <row r="900" spans="1:19" x14ac:dyDescent="0.25">
      <c r="A900" s="3"/>
      <c r="B900" s="9"/>
      <c r="C900" s="4"/>
      <c r="D900" t="str">
        <f t="shared" si="92"/>
        <v>0</v>
      </c>
      <c r="E900" t="e">
        <f t="shared" si="90"/>
        <v>#VALUE!</v>
      </c>
      <c r="F900" t="e">
        <f t="shared" si="91"/>
        <v>#VALUE!</v>
      </c>
      <c r="G900" t="str">
        <f t="shared" si="93"/>
        <v>0</v>
      </c>
      <c r="H900" t="str">
        <f t="shared" si="89"/>
        <v>H:\TV Shows\Parks and Recreation\Season \</v>
      </c>
      <c r="I900" s="11" t="str">
        <f t="shared" si="94"/>
        <v/>
      </c>
      <c r="J900" s="11"/>
      <c r="K900" s="11"/>
      <c r="L900" s="11"/>
      <c r="M900" s="11"/>
      <c r="N900" s="11"/>
      <c r="O900" s="11"/>
      <c r="P900" s="11"/>
      <c r="Q900" s="11"/>
      <c r="R900" s="11"/>
      <c r="S900" s="3"/>
    </row>
    <row r="901" spans="1:19" x14ac:dyDescent="0.25">
      <c r="A901" s="3"/>
      <c r="B901" s="9"/>
      <c r="C901" s="4"/>
      <c r="D901" t="str">
        <f t="shared" si="92"/>
        <v>0</v>
      </c>
      <c r="E901" t="e">
        <f t="shared" si="90"/>
        <v>#VALUE!</v>
      </c>
      <c r="F901" t="e">
        <f t="shared" si="91"/>
        <v>#VALUE!</v>
      </c>
      <c r="G901" t="str">
        <f t="shared" si="93"/>
        <v>0</v>
      </c>
      <c r="H901" t="str">
        <f t="shared" si="89"/>
        <v>H:\TV Shows\Parks and Recreation\Season \</v>
      </c>
      <c r="I901" s="11" t="str">
        <f t="shared" si="94"/>
        <v/>
      </c>
      <c r="J901" s="11"/>
      <c r="K901" s="11"/>
      <c r="L901" s="11"/>
      <c r="M901" s="11"/>
      <c r="N901" s="11"/>
      <c r="O901" s="11"/>
      <c r="P901" s="11"/>
      <c r="Q901" s="11"/>
      <c r="R901" s="11"/>
      <c r="S901" s="3"/>
    </row>
    <row r="902" spans="1:19" x14ac:dyDescent="0.25">
      <c r="A902" s="3"/>
      <c r="B902" s="9"/>
      <c r="C902" s="4"/>
      <c r="D902" t="str">
        <f t="shared" si="92"/>
        <v>0</v>
      </c>
      <c r="E902" t="e">
        <f t="shared" si="90"/>
        <v>#VALUE!</v>
      </c>
      <c r="F902" t="e">
        <f t="shared" si="91"/>
        <v>#VALUE!</v>
      </c>
      <c r="G902" t="str">
        <f t="shared" si="93"/>
        <v>0</v>
      </c>
      <c r="H902" t="str">
        <f t="shared" si="89"/>
        <v>H:\TV Shows\Parks and Recreation\Season \</v>
      </c>
      <c r="I902" s="11" t="str">
        <f t="shared" si="94"/>
        <v/>
      </c>
      <c r="J902" s="11"/>
      <c r="K902" s="11"/>
      <c r="L902" s="11"/>
      <c r="M902" s="11"/>
      <c r="N902" s="11"/>
      <c r="O902" s="11"/>
      <c r="P902" s="11"/>
      <c r="Q902" s="11"/>
      <c r="R902" s="11"/>
      <c r="S902" s="3"/>
    </row>
    <row r="903" spans="1:19" x14ac:dyDescent="0.25">
      <c r="A903" s="3"/>
      <c r="B903" s="9"/>
      <c r="C903" s="4"/>
      <c r="D903" t="str">
        <f t="shared" si="92"/>
        <v>0</v>
      </c>
      <c r="E903" t="e">
        <f t="shared" si="90"/>
        <v>#VALUE!</v>
      </c>
      <c r="F903" t="e">
        <f t="shared" si="91"/>
        <v>#VALUE!</v>
      </c>
      <c r="G903" t="str">
        <f t="shared" si="93"/>
        <v>0</v>
      </c>
      <c r="H903" t="str">
        <f t="shared" si="89"/>
        <v>H:\TV Shows\Parks and Recreation\Season \</v>
      </c>
      <c r="I903" s="11" t="str">
        <f t="shared" si="94"/>
        <v/>
      </c>
      <c r="J903" s="11"/>
      <c r="K903" s="11"/>
      <c r="L903" s="11"/>
      <c r="M903" s="11"/>
      <c r="N903" s="11"/>
      <c r="O903" s="11"/>
      <c r="P903" s="11"/>
      <c r="Q903" s="11"/>
      <c r="R903" s="11"/>
      <c r="S903" s="3"/>
    </row>
    <row r="904" spans="1:19" x14ac:dyDescent="0.25">
      <c r="A904" s="3"/>
      <c r="B904" s="9"/>
      <c r="C904" s="4"/>
      <c r="D904" t="str">
        <f t="shared" si="92"/>
        <v>0</v>
      </c>
      <c r="E904" t="e">
        <f t="shared" si="90"/>
        <v>#VALUE!</v>
      </c>
      <c r="F904" t="e">
        <f t="shared" si="91"/>
        <v>#VALUE!</v>
      </c>
      <c r="G904" t="str">
        <f t="shared" si="93"/>
        <v>0</v>
      </c>
      <c r="H904" t="str">
        <f t="shared" si="89"/>
        <v>H:\TV Shows\Parks and Recreation\Season \</v>
      </c>
      <c r="I904" s="11" t="str">
        <f t="shared" si="94"/>
        <v/>
      </c>
      <c r="J904" s="11"/>
      <c r="K904" s="11"/>
      <c r="L904" s="11"/>
      <c r="M904" s="11"/>
      <c r="N904" s="11"/>
      <c r="O904" s="11"/>
      <c r="P904" s="11"/>
      <c r="Q904" s="11"/>
      <c r="R904" s="11"/>
      <c r="S904" s="3"/>
    </row>
    <row r="905" spans="1:19" x14ac:dyDescent="0.25">
      <c r="A905" s="3"/>
      <c r="B905" s="9"/>
      <c r="C905" s="4"/>
      <c r="D905" t="str">
        <f t="shared" si="92"/>
        <v>0</v>
      </c>
      <c r="E905" t="e">
        <f t="shared" si="90"/>
        <v>#VALUE!</v>
      </c>
      <c r="F905" t="e">
        <f t="shared" si="91"/>
        <v>#VALUE!</v>
      </c>
      <c r="G905" t="str">
        <f t="shared" si="93"/>
        <v>0</v>
      </c>
      <c r="H905" t="str">
        <f t="shared" si="89"/>
        <v>H:\TV Shows\Parks and Recreation\Season \</v>
      </c>
      <c r="I905" s="11" t="str">
        <f t="shared" si="94"/>
        <v/>
      </c>
      <c r="J905" s="11"/>
      <c r="K905" s="11"/>
      <c r="L905" s="11"/>
      <c r="M905" s="11"/>
      <c r="N905" s="11"/>
      <c r="O905" s="11"/>
      <c r="P905" s="11"/>
      <c r="Q905" s="11"/>
      <c r="R905" s="11"/>
      <c r="S905" s="3"/>
    </row>
    <row r="906" spans="1:19" x14ac:dyDescent="0.25">
      <c r="A906" s="3"/>
      <c r="B906" s="9"/>
      <c r="C906" s="4"/>
      <c r="D906" t="str">
        <f t="shared" si="92"/>
        <v>0</v>
      </c>
      <c r="E906" t="e">
        <f t="shared" si="90"/>
        <v>#VALUE!</v>
      </c>
      <c r="F906" t="e">
        <f t="shared" si="91"/>
        <v>#VALUE!</v>
      </c>
      <c r="G906" t="str">
        <f t="shared" si="93"/>
        <v>0</v>
      </c>
      <c r="H906" t="str">
        <f t="shared" si="89"/>
        <v>H:\TV Shows\Parks and Recreation\Season \</v>
      </c>
      <c r="I906" s="11" t="str">
        <f t="shared" si="94"/>
        <v/>
      </c>
      <c r="J906" s="11"/>
      <c r="K906" s="11"/>
      <c r="L906" s="11"/>
      <c r="M906" s="11"/>
      <c r="N906" s="11"/>
      <c r="O906" s="11"/>
      <c r="P906" s="11"/>
      <c r="Q906" s="11"/>
      <c r="R906" s="11"/>
      <c r="S906" s="3"/>
    </row>
    <row r="907" spans="1:19" x14ac:dyDescent="0.25">
      <c r="A907" s="3"/>
      <c r="B907" s="9"/>
      <c r="C907" s="4"/>
      <c r="D907" t="str">
        <f t="shared" si="92"/>
        <v>0</v>
      </c>
      <c r="E907" t="e">
        <f t="shared" si="90"/>
        <v>#VALUE!</v>
      </c>
      <c r="F907" t="e">
        <f t="shared" si="91"/>
        <v>#VALUE!</v>
      </c>
      <c r="G907" t="str">
        <f t="shared" si="93"/>
        <v>0</v>
      </c>
      <c r="H907" t="str">
        <f t="shared" si="89"/>
        <v>H:\TV Shows\Parks and Recreation\Season \</v>
      </c>
      <c r="I907" s="11" t="str">
        <f t="shared" si="94"/>
        <v/>
      </c>
      <c r="J907" s="11"/>
      <c r="K907" s="11"/>
      <c r="L907" s="11"/>
      <c r="M907" s="11"/>
      <c r="N907" s="11"/>
      <c r="O907" s="11"/>
      <c r="P907" s="11"/>
      <c r="Q907" s="11"/>
      <c r="R907" s="11"/>
      <c r="S907" s="3"/>
    </row>
    <row r="908" spans="1:19" x14ac:dyDescent="0.25">
      <c r="A908" s="3"/>
      <c r="B908" s="9"/>
      <c r="C908" s="4"/>
      <c r="D908" t="str">
        <f t="shared" si="92"/>
        <v>0</v>
      </c>
      <c r="E908" t="e">
        <f t="shared" si="90"/>
        <v>#VALUE!</v>
      </c>
      <c r="F908" t="e">
        <f t="shared" si="91"/>
        <v>#VALUE!</v>
      </c>
      <c r="G908" t="str">
        <f t="shared" si="93"/>
        <v>0</v>
      </c>
      <c r="H908" t="str">
        <f t="shared" si="89"/>
        <v>H:\TV Shows\Parks and Recreation\Season \</v>
      </c>
      <c r="I908" s="11" t="str">
        <f t="shared" si="94"/>
        <v/>
      </c>
      <c r="J908" s="11"/>
      <c r="K908" s="11"/>
      <c r="L908" s="11"/>
      <c r="M908" s="11"/>
      <c r="N908" s="11"/>
      <c r="O908" s="11"/>
      <c r="P908" s="11"/>
      <c r="Q908" s="11"/>
      <c r="R908" s="11"/>
      <c r="S908" s="3"/>
    </row>
    <row r="909" spans="1:19" x14ac:dyDescent="0.25">
      <c r="A909" s="3"/>
      <c r="B909" s="9"/>
      <c r="C909" s="4"/>
      <c r="D909" t="str">
        <f t="shared" si="92"/>
        <v>0</v>
      </c>
      <c r="E909" t="e">
        <f t="shared" si="90"/>
        <v>#VALUE!</v>
      </c>
      <c r="F909" t="e">
        <f t="shared" si="91"/>
        <v>#VALUE!</v>
      </c>
      <c r="G909" t="str">
        <f t="shared" si="93"/>
        <v>0</v>
      </c>
      <c r="H909" t="str">
        <f t="shared" ref="H909:H972" si="95">IF($C$9="x",$C$7&amp;"Season "&amp;$A909&amp;"\",$C$7)</f>
        <v>H:\TV Shows\Parks and Recreation\Season \</v>
      </c>
      <c r="I909" s="11" t="str">
        <f t="shared" si="94"/>
        <v/>
      </c>
      <c r="J909" s="11"/>
      <c r="K909" s="11"/>
      <c r="L909" s="11"/>
      <c r="M909" s="11"/>
      <c r="N909" s="11"/>
      <c r="O909" s="11"/>
      <c r="P909" s="11"/>
      <c r="Q909" s="11"/>
      <c r="R909" s="11"/>
      <c r="S909" s="3"/>
    </row>
    <row r="910" spans="1:19" x14ac:dyDescent="0.25">
      <c r="A910" s="3"/>
      <c r="B910" s="9"/>
      <c r="C910" s="4"/>
      <c r="D910" t="str">
        <f t="shared" si="92"/>
        <v>0</v>
      </c>
      <c r="E910" t="e">
        <f t="shared" si="90"/>
        <v>#VALUE!</v>
      </c>
      <c r="F910" t="e">
        <f t="shared" si="91"/>
        <v>#VALUE!</v>
      </c>
      <c r="G910" t="str">
        <f t="shared" si="93"/>
        <v>0</v>
      </c>
      <c r="H910" t="str">
        <f t="shared" si="95"/>
        <v>H:\TV Shows\Parks and Recreation\Season \</v>
      </c>
      <c r="I910" s="11" t="str">
        <f t="shared" si="94"/>
        <v/>
      </c>
      <c r="J910" s="11"/>
      <c r="K910" s="11"/>
      <c r="L910" s="11"/>
      <c r="M910" s="11"/>
      <c r="N910" s="11"/>
      <c r="O910" s="11"/>
      <c r="P910" s="11"/>
      <c r="Q910" s="11"/>
      <c r="R910" s="11"/>
      <c r="S910" s="3"/>
    </row>
    <row r="911" spans="1:19" x14ac:dyDescent="0.25">
      <c r="A911" s="3"/>
      <c r="B911" s="9"/>
      <c r="C911" s="4"/>
      <c r="D911" t="str">
        <f t="shared" si="92"/>
        <v>0</v>
      </c>
      <c r="E911" t="e">
        <f t="shared" si="90"/>
        <v>#VALUE!</v>
      </c>
      <c r="F911" t="e">
        <f t="shared" si="91"/>
        <v>#VALUE!</v>
      </c>
      <c r="G911" t="str">
        <f t="shared" si="93"/>
        <v>0</v>
      </c>
      <c r="H911" t="str">
        <f t="shared" si="95"/>
        <v>H:\TV Shows\Parks and Recreation\Season \</v>
      </c>
      <c r="I911" s="11" t="str">
        <f t="shared" si="94"/>
        <v/>
      </c>
      <c r="J911" s="11"/>
      <c r="K911" s="11"/>
      <c r="L911" s="11"/>
      <c r="M911" s="11"/>
      <c r="N911" s="11"/>
      <c r="O911" s="11"/>
      <c r="P911" s="11"/>
      <c r="Q911" s="11"/>
      <c r="R911" s="11"/>
      <c r="S911" s="3"/>
    </row>
    <row r="912" spans="1:19" x14ac:dyDescent="0.25">
      <c r="A912" s="3"/>
      <c r="B912" s="9"/>
      <c r="C912" s="4"/>
      <c r="D912" t="str">
        <f t="shared" si="92"/>
        <v>0</v>
      </c>
      <c r="E912" t="e">
        <f t="shared" si="90"/>
        <v>#VALUE!</v>
      </c>
      <c r="F912" t="e">
        <f t="shared" si="91"/>
        <v>#VALUE!</v>
      </c>
      <c r="G912" t="str">
        <f t="shared" si="93"/>
        <v>0</v>
      </c>
      <c r="H912" t="str">
        <f t="shared" si="95"/>
        <v>H:\TV Shows\Parks and Recreation\Season \</v>
      </c>
      <c r="I912" s="11" t="str">
        <f t="shared" si="94"/>
        <v/>
      </c>
      <c r="J912" s="11"/>
      <c r="K912" s="11"/>
      <c r="L912" s="11"/>
      <c r="M912" s="11"/>
      <c r="N912" s="11"/>
      <c r="O912" s="11"/>
      <c r="P912" s="11"/>
      <c r="Q912" s="11"/>
      <c r="R912" s="11"/>
      <c r="S912" s="3"/>
    </row>
    <row r="913" spans="1:19" x14ac:dyDescent="0.25">
      <c r="A913" s="3"/>
      <c r="B913" s="9"/>
      <c r="C913" s="4"/>
      <c r="D913" t="str">
        <f t="shared" si="92"/>
        <v>0</v>
      </c>
      <c r="E913" t="e">
        <f t="shared" si="90"/>
        <v>#VALUE!</v>
      </c>
      <c r="F913" t="e">
        <f t="shared" si="91"/>
        <v>#VALUE!</v>
      </c>
      <c r="G913" t="str">
        <f t="shared" si="93"/>
        <v>0</v>
      </c>
      <c r="H913" t="str">
        <f t="shared" si="95"/>
        <v>H:\TV Shows\Parks and Recreation\Season \</v>
      </c>
      <c r="I913" s="11" t="str">
        <f t="shared" si="94"/>
        <v/>
      </c>
      <c r="J913" s="11"/>
      <c r="K913" s="11"/>
      <c r="L913" s="11"/>
      <c r="M913" s="11"/>
      <c r="N913" s="11"/>
      <c r="O913" s="11"/>
      <c r="P913" s="11"/>
      <c r="Q913" s="11"/>
      <c r="R913" s="11"/>
      <c r="S913" s="3"/>
    </row>
    <row r="914" spans="1:19" x14ac:dyDescent="0.25">
      <c r="A914" s="3"/>
      <c r="B914" s="9"/>
      <c r="C914" s="4"/>
      <c r="D914" t="str">
        <f t="shared" si="92"/>
        <v>0</v>
      </c>
      <c r="E914" t="e">
        <f t="shared" si="90"/>
        <v>#VALUE!</v>
      </c>
      <c r="F914" t="e">
        <f t="shared" si="91"/>
        <v>#VALUE!</v>
      </c>
      <c r="G914" t="str">
        <f t="shared" si="93"/>
        <v>0</v>
      </c>
      <c r="H914" t="str">
        <f t="shared" si="95"/>
        <v>H:\TV Shows\Parks and Recreation\Season \</v>
      </c>
      <c r="I914" s="11" t="str">
        <f t="shared" si="94"/>
        <v/>
      </c>
      <c r="J914" s="11"/>
      <c r="K914" s="11"/>
      <c r="L914" s="11"/>
      <c r="M914" s="11"/>
      <c r="N914" s="11"/>
      <c r="O914" s="11"/>
      <c r="P914" s="11"/>
      <c r="Q914" s="11"/>
      <c r="R914" s="11"/>
      <c r="S914" s="3"/>
    </row>
    <row r="915" spans="1:19" x14ac:dyDescent="0.25">
      <c r="A915" s="3"/>
      <c r="B915" s="9"/>
      <c r="C915" s="4"/>
      <c r="D915" t="str">
        <f t="shared" si="92"/>
        <v>0</v>
      </c>
      <c r="E915" t="e">
        <f t="shared" si="90"/>
        <v>#VALUE!</v>
      </c>
      <c r="F915" t="e">
        <f t="shared" si="91"/>
        <v>#VALUE!</v>
      </c>
      <c r="G915" t="str">
        <f t="shared" si="93"/>
        <v>0</v>
      </c>
      <c r="H915" t="str">
        <f t="shared" si="95"/>
        <v>H:\TV Shows\Parks and Recreation\Season \</v>
      </c>
      <c r="I915" s="11" t="str">
        <f t="shared" si="94"/>
        <v/>
      </c>
      <c r="J915" s="11"/>
      <c r="K915" s="11"/>
      <c r="L915" s="11"/>
      <c r="M915" s="11"/>
      <c r="N915" s="11"/>
      <c r="O915" s="11"/>
      <c r="P915" s="11"/>
      <c r="Q915" s="11"/>
      <c r="R915" s="11"/>
      <c r="S915" s="3"/>
    </row>
    <row r="916" spans="1:19" x14ac:dyDescent="0.25">
      <c r="A916" s="3"/>
      <c r="B916" s="9"/>
      <c r="C916" s="4"/>
      <c r="D916" t="str">
        <f t="shared" si="92"/>
        <v>0</v>
      </c>
      <c r="E916" t="e">
        <f t="shared" si="90"/>
        <v>#VALUE!</v>
      </c>
      <c r="F916" t="e">
        <f t="shared" si="91"/>
        <v>#VALUE!</v>
      </c>
      <c r="G916" t="str">
        <f t="shared" si="93"/>
        <v>0</v>
      </c>
      <c r="H916" t="str">
        <f t="shared" si="95"/>
        <v>H:\TV Shows\Parks and Recreation\Season \</v>
      </c>
      <c r="I916" s="11" t="str">
        <f t="shared" si="94"/>
        <v/>
      </c>
      <c r="J916" s="11"/>
      <c r="K916" s="11"/>
      <c r="L916" s="11"/>
      <c r="M916" s="11"/>
      <c r="N916" s="11"/>
      <c r="O916" s="11"/>
      <c r="P916" s="11"/>
      <c r="Q916" s="11"/>
      <c r="R916" s="11"/>
      <c r="S916" s="3"/>
    </row>
    <row r="917" spans="1:19" x14ac:dyDescent="0.25">
      <c r="A917" s="3"/>
      <c r="B917" s="9"/>
      <c r="C917" s="4"/>
      <c r="D917" t="str">
        <f t="shared" si="92"/>
        <v>0</v>
      </c>
      <c r="E917" t="e">
        <f t="shared" si="90"/>
        <v>#VALUE!</v>
      </c>
      <c r="F917" t="e">
        <f t="shared" si="91"/>
        <v>#VALUE!</v>
      </c>
      <c r="G917" t="str">
        <f t="shared" si="93"/>
        <v>0</v>
      </c>
      <c r="H917" t="str">
        <f t="shared" si="95"/>
        <v>H:\TV Shows\Parks and Recreation\Season \</v>
      </c>
      <c r="I917" s="11" t="str">
        <f t="shared" si="94"/>
        <v/>
      </c>
      <c r="J917" s="11"/>
      <c r="K917" s="11"/>
      <c r="L917" s="11"/>
      <c r="M917" s="11"/>
      <c r="N917" s="11"/>
      <c r="O917" s="11"/>
      <c r="P917" s="11"/>
      <c r="Q917" s="11"/>
      <c r="R917" s="11"/>
      <c r="S917" s="3"/>
    </row>
    <row r="918" spans="1:19" x14ac:dyDescent="0.25">
      <c r="A918" s="3"/>
      <c r="B918" s="9"/>
      <c r="C918" s="4"/>
      <c r="D918" t="str">
        <f t="shared" si="92"/>
        <v>0</v>
      </c>
      <c r="E918" t="e">
        <f t="shared" ref="E918:E981" si="96">IF(FIND("-",$B918),IF(MONTH($B918)&lt;10,"0"&amp;MONTH($B918),MONTH($B918)),0)</f>
        <v>#VALUE!</v>
      </c>
      <c r="F918" t="e">
        <f t="shared" ref="F918:F981" si="97">IF(FIND("-",$B918),IF(DAY($B918)&lt;10,"0"&amp;DAY($B918),DAY($B918)),0)</f>
        <v>#VALUE!</v>
      </c>
      <c r="G918" t="str">
        <f t="shared" si="93"/>
        <v>0</v>
      </c>
      <c r="H918" t="str">
        <f t="shared" si="95"/>
        <v>H:\TV Shows\Parks and Recreation\Season \</v>
      </c>
      <c r="I918" s="11" t="str">
        <f t="shared" si="94"/>
        <v/>
      </c>
      <c r="J918" s="11"/>
      <c r="K918" s="11"/>
      <c r="L918" s="11"/>
      <c r="M918" s="11"/>
      <c r="N918" s="11"/>
      <c r="O918" s="11"/>
      <c r="P918" s="11"/>
      <c r="Q918" s="11"/>
      <c r="R918" s="11"/>
      <c r="S918" s="3"/>
    </row>
    <row r="919" spans="1:19" x14ac:dyDescent="0.25">
      <c r="A919" s="3"/>
      <c r="B919" s="9"/>
      <c r="C919" s="4"/>
      <c r="D919" t="str">
        <f t="shared" si="92"/>
        <v>0</v>
      </c>
      <c r="E919" t="e">
        <f t="shared" si="96"/>
        <v>#VALUE!</v>
      </c>
      <c r="F919" t="e">
        <f t="shared" si="97"/>
        <v>#VALUE!</v>
      </c>
      <c r="G919" t="str">
        <f t="shared" si="93"/>
        <v>0</v>
      </c>
      <c r="H919" t="str">
        <f t="shared" si="95"/>
        <v>H:\TV Shows\Parks and Recreation\Season \</v>
      </c>
      <c r="I919" s="11" t="str">
        <f t="shared" si="94"/>
        <v/>
      </c>
      <c r="J919" s="11"/>
      <c r="K919" s="11"/>
      <c r="L919" s="11"/>
      <c r="M919" s="11"/>
      <c r="N919" s="11"/>
      <c r="O919" s="11"/>
      <c r="P919" s="11"/>
      <c r="Q919" s="11"/>
      <c r="R919" s="11"/>
      <c r="S919" s="3"/>
    </row>
    <row r="920" spans="1:19" x14ac:dyDescent="0.25">
      <c r="A920" s="3"/>
      <c r="B920" s="9"/>
      <c r="C920" s="4"/>
      <c r="D920" t="str">
        <f t="shared" si="92"/>
        <v>0</v>
      </c>
      <c r="E920" t="e">
        <f t="shared" si="96"/>
        <v>#VALUE!</v>
      </c>
      <c r="F920" t="e">
        <f t="shared" si="97"/>
        <v>#VALUE!</v>
      </c>
      <c r="G920" t="str">
        <f t="shared" si="93"/>
        <v>0</v>
      </c>
      <c r="H920" t="str">
        <f t="shared" si="95"/>
        <v>H:\TV Shows\Parks and Recreation\Season \</v>
      </c>
      <c r="I920" s="11" t="str">
        <f t="shared" si="94"/>
        <v/>
      </c>
      <c r="J920" s="11"/>
      <c r="K920" s="11"/>
      <c r="L920" s="11"/>
      <c r="M920" s="11"/>
      <c r="N920" s="11"/>
      <c r="O920" s="11"/>
      <c r="P920" s="11"/>
      <c r="Q920" s="11"/>
      <c r="R920" s="11"/>
      <c r="S920" s="3"/>
    </row>
    <row r="921" spans="1:19" x14ac:dyDescent="0.25">
      <c r="A921" s="3"/>
      <c r="B921" s="9"/>
      <c r="C921" s="4"/>
      <c r="D921" t="str">
        <f t="shared" si="92"/>
        <v>0</v>
      </c>
      <c r="E921" t="e">
        <f t="shared" si="96"/>
        <v>#VALUE!</v>
      </c>
      <c r="F921" t="e">
        <f t="shared" si="97"/>
        <v>#VALUE!</v>
      </c>
      <c r="G921" t="str">
        <f t="shared" si="93"/>
        <v>0</v>
      </c>
      <c r="H921" t="str">
        <f t="shared" si="95"/>
        <v>H:\TV Shows\Parks and Recreation\Season \</v>
      </c>
      <c r="I921" s="11" t="str">
        <f t="shared" si="94"/>
        <v/>
      </c>
      <c r="J921" s="11"/>
      <c r="K921" s="11"/>
      <c r="L921" s="11"/>
      <c r="M921" s="11"/>
      <c r="N921" s="11"/>
      <c r="O921" s="11"/>
      <c r="P921" s="11"/>
      <c r="Q921" s="11"/>
      <c r="R921" s="11"/>
      <c r="S921" s="3"/>
    </row>
    <row r="922" spans="1:19" x14ac:dyDescent="0.25">
      <c r="A922" s="3"/>
      <c r="B922" s="9"/>
      <c r="C922" s="4"/>
      <c r="D922" t="str">
        <f t="shared" si="92"/>
        <v>0</v>
      </c>
      <c r="E922" t="e">
        <f t="shared" si="96"/>
        <v>#VALUE!</v>
      </c>
      <c r="F922" t="e">
        <f t="shared" si="97"/>
        <v>#VALUE!</v>
      </c>
      <c r="G922" t="str">
        <f t="shared" si="93"/>
        <v>0</v>
      </c>
      <c r="H922" t="str">
        <f t="shared" si="95"/>
        <v>H:\TV Shows\Parks and Recreation\Season \</v>
      </c>
      <c r="I922" s="11" t="str">
        <f t="shared" si="94"/>
        <v/>
      </c>
      <c r="J922" s="11"/>
      <c r="K922" s="11"/>
      <c r="L922" s="11"/>
      <c r="M922" s="11"/>
      <c r="N922" s="11"/>
      <c r="O922" s="11"/>
      <c r="P922" s="11"/>
      <c r="Q922" s="11"/>
      <c r="R922" s="11"/>
      <c r="S922" s="3"/>
    </row>
    <row r="923" spans="1:19" x14ac:dyDescent="0.25">
      <c r="A923" s="3"/>
      <c r="B923" s="9"/>
      <c r="C923" s="4"/>
      <c r="D923" t="str">
        <f t="shared" si="92"/>
        <v>0</v>
      </c>
      <c r="E923" t="e">
        <f t="shared" si="96"/>
        <v>#VALUE!</v>
      </c>
      <c r="F923" t="e">
        <f t="shared" si="97"/>
        <v>#VALUE!</v>
      </c>
      <c r="G923" t="str">
        <f t="shared" si="93"/>
        <v>0</v>
      </c>
      <c r="H923" t="str">
        <f t="shared" si="95"/>
        <v>H:\TV Shows\Parks and Recreation\Season \</v>
      </c>
      <c r="I923" s="11" t="str">
        <f t="shared" si="94"/>
        <v/>
      </c>
      <c r="J923" s="11"/>
      <c r="K923" s="11"/>
      <c r="L923" s="11"/>
      <c r="M923" s="11"/>
      <c r="N923" s="11"/>
      <c r="O923" s="11"/>
      <c r="P923" s="11"/>
      <c r="Q923" s="11"/>
      <c r="R923" s="11"/>
      <c r="S923" s="3"/>
    </row>
    <row r="924" spans="1:19" x14ac:dyDescent="0.25">
      <c r="A924" s="3"/>
      <c r="B924" s="9"/>
      <c r="C924" s="4"/>
      <c r="D924" t="str">
        <f t="shared" si="92"/>
        <v>0</v>
      </c>
      <c r="E924" t="e">
        <f t="shared" si="96"/>
        <v>#VALUE!</v>
      </c>
      <c r="F924" t="e">
        <f t="shared" si="97"/>
        <v>#VALUE!</v>
      </c>
      <c r="G924" t="str">
        <f t="shared" si="93"/>
        <v>0</v>
      </c>
      <c r="H924" t="str">
        <f t="shared" si="95"/>
        <v>H:\TV Shows\Parks and Recreation\Season \</v>
      </c>
      <c r="I924" s="11" t="str">
        <f t="shared" si="94"/>
        <v/>
      </c>
      <c r="J924" s="11"/>
      <c r="K924" s="11"/>
      <c r="L924" s="11"/>
      <c r="M924" s="11"/>
      <c r="N924" s="11"/>
      <c r="O924" s="11"/>
      <c r="P924" s="11"/>
      <c r="Q924" s="11"/>
      <c r="R924" s="11"/>
      <c r="S924" s="3"/>
    </row>
    <row r="925" spans="1:19" x14ac:dyDescent="0.25">
      <c r="A925" s="3"/>
      <c r="B925" s="9"/>
      <c r="C925" s="4"/>
      <c r="D925" t="str">
        <f t="shared" si="92"/>
        <v>0</v>
      </c>
      <c r="E925" t="e">
        <f t="shared" si="96"/>
        <v>#VALUE!</v>
      </c>
      <c r="F925" t="e">
        <f t="shared" si="97"/>
        <v>#VALUE!</v>
      </c>
      <c r="G925" t="str">
        <f t="shared" si="93"/>
        <v>0</v>
      </c>
      <c r="H925" t="str">
        <f t="shared" si="95"/>
        <v>H:\TV Shows\Parks and Recreation\Season \</v>
      </c>
      <c r="I925" s="11" t="str">
        <f t="shared" si="94"/>
        <v/>
      </c>
      <c r="J925" s="11"/>
      <c r="K925" s="11"/>
      <c r="L925" s="11"/>
      <c r="M925" s="11"/>
      <c r="N925" s="11"/>
      <c r="O925" s="11"/>
      <c r="P925" s="11"/>
      <c r="Q925" s="11"/>
      <c r="R925" s="11"/>
      <c r="S925" s="3"/>
    </row>
    <row r="926" spans="1:19" x14ac:dyDescent="0.25">
      <c r="A926" s="3"/>
      <c r="B926" s="9"/>
      <c r="C926" s="4"/>
      <c r="D926" t="str">
        <f t="shared" si="92"/>
        <v>0</v>
      </c>
      <c r="E926" t="e">
        <f t="shared" si="96"/>
        <v>#VALUE!</v>
      </c>
      <c r="F926" t="e">
        <f t="shared" si="97"/>
        <v>#VALUE!</v>
      </c>
      <c r="G926" t="str">
        <f t="shared" si="93"/>
        <v>0</v>
      </c>
      <c r="H926" t="str">
        <f t="shared" si="95"/>
        <v>H:\TV Shows\Parks and Recreation\Season \</v>
      </c>
      <c r="I926" s="11" t="str">
        <f t="shared" si="94"/>
        <v/>
      </c>
      <c r="J926" s="11"/>
      <c r="K926" s="11"/>
      <c r="L926" s="11"/>
      <c r="M926" s="11"/>
      <c r="N926" s="11"/>
      <c r="O926" s="11"/>
      <c r="P926" s="11"/>
      <c r="Q926" s="11"/>
      <c r="R926" s="11"/>
      <c r="S926" s="3"/>
    </row>
    <row r="927" spans="1:19" x14ac:dyDescent="0.25">
      <c r="A927" s="3"/>
      <c r="B927" s="9"/>
      <c r="C927" s="4"/>
      <c r="D927" t="str">
        <f t="shared" si="92"/>
        <v>0</v>
      </c>
      <c r="E927" t="e">
        <f t="shared" si="96"/>
        <v>#VALUE!</v>
      </c>
      <c r="F927" t="e">
        <f t="shared" si="97"/>
        <v>#VALUE!</v>
      </c>
      <c r="G927" t="str">
        <f t="shared" si="93"/>
        <v>0</v>
      </c>
      <c r="H927" t="str">
        <f t="shared" si="95"/>
        <v>H:\TV Shows\Parks and Recreation\Season \</v>
      </c>
      <c r="I927" s="11" t="str">
        <f t="shared" si="94"/>
        <v/>
      </c>
      <c r="J927" s="11"/>
      <c r="K927" s="11"/>
      <c r="L927" s="11"/>
      <c r="M927" s="11"/>
      <c r="N927" s="11"/>
      <c r="O927" s="11"/>
      <c r="P927" s="11"/>
      <c r="Q927" s="11"/>
      <c r="R927" s="11"/>
      <c r="S927" s="3"/>
    </row>
    <row r="928" spans="1:19" x14ac:dyDescent="0.25">
      <c r="A928" s="3"/>
      <c r="B928" s="9"/>
      <c r="C928" s="4"/>
      <c r="D928" t="str">
        <f t="shared" si="92"/>
        <v>0</v>
      </c>
      <c r="E928" t="e">
        <f t="shared" si="96"/>
        <v>#VALUE!</v>
      </c>
      <c r="F928" t="e">
        <f t="shared" si="97"/>
        <v>#VALUE!</v>
      </c>
      <c r="G928" t="str">
        <f t="shared" si="93"/>
        <v>0</v>
      </c>
      <c r="H928" t="str">
        <f t="shared" si="95"/>
        <v>H:\TV Shows\Parks and Recreation\Season \</v>
      </c>
      <c r="I928" s="11" t="str">
        <f t="shared" si="94"/>
        <v/>
      </c>
      <c r="J928" s="11"/>
      <c r="K928" s="11"/>
      <c r="L928" s="11"/>
      <c r="M928" s="11"/>
      <c r="N928" s="11"/>
      <c r="O928" s="11"/>
      <c r="P928" s="11"/>
      <c r="Q928" s="11"/>
      <c r="R928" s="11"/>
      <c r="S928" s="3"/>
    </row>
    <row r="929" spans="1:19" x14ac:dyDescent="0.25">
      <c r="A929" s="3"/>
      <c r="B929" s="9"/>
      <c r="C929" s="4"/>
      <c r="D929" t="str">
        <f t="shared" si="92"/>
        <v>0</v>
      </c>
      <c r="E929" t="e">
        <f t="shared" si="96"/>
        <v>#VALUE!</v>
      </c>
      <c r="F929" t="e">
        <f t="shared" si="97"/>
        <v>#VALUE!</v>
      </c>
      <c r="G929" t="str">
        <f t="shared" si="93"/>
        <v>0</v>
      </c>
      <c r="H929" t="str">
        <f t="shared" si="95"/>
        <v>H:\TV Shows\Parks and Recreation\Season \</v>
      </c>
      <c r="I929" s="11" t="str">
        <f t="shared" si="94"/>
        <v/>
      </c>
      <c r="J929" s="11"/>
      <c r="K929" s="11"/>
      <c r="L929" s="11"/>
      <c r="M929" s="11"/>
      <c r="N929" s="11"/>
      <c r="O929" s="11"/>
      <c r="P929" s="11"/>
      <c r="Q929" s="11"/>
      <c r="R929" s="11"/>
      <c r="S929" s="3"/>
    </row>
    <row r="930" spans="1:19" x14ac:dyDescent="0.25">
      <c r="A930" s="3"/>
      <c r="B930" s="9"/>
      <c r="C930" s="4"/>
      <c r="D930" t="str">
        <f t="shared" si="92"/>
        <v>0</v>
      </c>
      <c r="E930" t="e">
        <f t="shared" si="96"/>
        <v>#VALUE!</v>
      </c>
      <c r="F930" t="e">
        <f t="shared" si="97"/>
        <v>#VALUE!</v>
      </c>
      <c r="G930" t="str">
        <f t="shared" si="93"/>
        <v>0</v>
      </c>
      <c r="H930" t="str">
        <f t="shared" si="95"/>
        <v>H:\TV Shows\Parks and Recreation\Season \</v>
      </c>
      <c r="I930" s="11" t="str">
        <f t="shared" si="94"/>
        <v/>
      </c>
      <c r="J930" s="11"/>
      <c r="K930" s="11"/>
      <c r="L930" s="11"/>
      <c r="M930" s="11"/>
      <c r="N930" s="11"/>
      <c r="O930" s="11"/>
      <c r="P930" s="11"/>
      <c r="Q930" s="11"/>
      <c r="R930" s="11"/>
      <c r="S930" s="3"/>
    </row>
    <row r="931" spans="1:19" x14ac:dyDescent="0.25">
      <c r="A931" s="3"/>
      <c r="B931" s="9"/>
      <c r="C931" s="4"/>
      <c r="D931" t="str">
        <f t="shared" si="92"/>
        <v>0</v>
      </c>
      <c r="E931" t="e">
        <f t="shared" si="96"/>
        <v>#VALUE!</v>
      </c>
      <c r="F931" t="e">
        <f t="shared" si="97"/>
        <v>#VALUE!</v>
      </c>
      <c r="G931" t="str">
        <f t="shared" si="93"/>
        <v>0</v>
      </c>
      <c r="H931" t="str">
        <f t="shared" si="95"/>
        <v>H:\TV Shows\Parks and Recreation\Season \</v>
      </c>
      <c r="I931" s="11" t="str">
        <f t="shared" si="94"/>
        <v/>
      </c>
      <c r="J931" s="11"/>
      <c r="K931" s="11"/>
      <c r="L931" s="11"/>
      <c r="M931" s="11"/>
      <c r="N931" s="11"/>
      <c r="O931" s="11"/>
      <c r="P931" s="11"/>
      <c r="Q931" s="11"/>
      <c r="R931" s="11"/>
      <c r="S931" s="3"/>
    </row>
    <row r="932" spans="1:19" x14ac:dyDescent="0.25">
      <c r="A932" s="3"/>
      <c r="B932" s="9"/>
      <c r="C932" s="4"/>
      <c r="D932" t="str">
        <f t="shared" si="92"/>
        <v>0</v>
      </c>
      <c r="E932" t="e">
        <f t="shared" si="96"/>
        <v>#VALUE!</v>
      </c>
      <c r="F932" t="e">
        <f t="shared" si="97"/>
        <v>#VALUE!</v>
      </c>
      <c r="G932" t="str">
        <f t="shared" si="93"/>
        <v>0</v>
      </c>
      <c r="H932" t="str">
        <f t="shared" si="95"/>
        <v>H:\TV Shows\Parks and Recreation\Season \</v>
      </c>
      <c r="I932" s="11" t="str">
        <f t="shared" si="94"/>
        <v/>
      </c>
      <c r="J932" s="11"/>
      <c r="K932" s="11"/>
      <c r="L932" s="11"/>
      <c r="M932" s="11"/>
      <c r="N932" s="11"/>
      <c r="O932" s="11"/>
      <c r="P932" s="11"/>
      <c r="Q932" s="11"/>
      <c r="R932" s="11"/>
      <c r="S932" s="3"/>
    </row>
    <row r="933" spans="1:19" x14ac:dyDescent="0.25">
      <c r="A933" s="3"/>
      <c r="B933" s="9"/>
      <c r="C933" s="4"/>
      <c r="D933" t="str">
        <f t="shared" si="92"/>
        <v>0</v>
      </c>
      <c r="E933" t="e">
        <f t="shared" si="96"/>
        <v>#VALUE!</v>
      </c>
      <c r="F933" t="e">
        <f t="shared" si="97"/>
        <v>#VALUE!</v>
      </c>
      <c r="G933" t="str">
        <f t="shared" si="93"/>
        <v>0</v>
      </c>
      <c r="H933" t="str">
        <f t="shared" si="95"/>
        <v>H:\TV Shows\Parks and Recreation\Season \</v>
      </c>
      <c r="I933" s="11" t="str">
        <f t="shared" si="94"/>
        <v/>
      </c>
      <c r="J933" s="11"/>
      <c r="K933" s="11"/>
      <c r="L933" s="11"/>
      <c r="M933" s="11"/>
      <c r="N933" s="11"/>
      <c r="O933" s="11"/>
      <c r="P933" s="11"/>
      <c r="Q933" s="11"/>
      <c r="R933" s="11"/>
      <c r="S933" s="3"/>
    </row>
    <row r="934" spans="1:19" x14ac:dyDescent="0.25">
      <c r="A934" s="3"/>
      <c r="B934" s="9"/>
      <c r="C934" s="4"/>
      <c r="D934" t="str">
        <f t="shared" si="92"/>
        <v>0</v>
      </c>
      <c r="E934" t="e">
        <f t="shared" si="96"/>
        <v>#VALUE!</v>
      </c>
      <c r="F934" t="e">
        <f t="shared" si="97"/>
        <v>#VALUE!</v>
      </c>
      <c r="G934" t="str">
        <f t="shared" si="93"/>
        <v>0</v>
      </c>
      <c r="H934" t="str">
        <f t="shared" si="95"/>
        <v>H:\TV Shows\Parks and Recreation\Season \</v>
      </c>
      <c r="I934" s="11" t="str">
        <f t="shared" si="94"/>
        <v/>
      </c>
      <c r="J934" s="11"/>
      <c r="K934" s="11"/>
      <c r="L934" s="11"/>
      <c r="M934" s="11"/>
      <c r="N934" s="11"/>
      <c r="O934" s="11"/>
      <c r="P934" s="11"/>
      <c r="Q934" s="11"/>
      <c r="R934" s="11"/>
      <c r="S934" s="3"/>
    </row>
    <row r="935" spans="1:19" x14ac:dyDescent="0.25">
      <c r="A935" s="3"/>
      <c r="B935" s="9"/>
      <c r="C935" s="4"/>
      <c r="D935" t="str">
        <f t="shared" si="92"/>
        <v>0</v>
      </c>
      <c r="E935" t="e">
        <f t="shared" si="96"/>
        <v>#VALUE!</v>
      </c>
      <c r="F935" t="e">
        <f t="shared" si="97"/>
        <v>#VALUE!</v>
      </c>
      <c r="G935" t="str">
        <f t="shared" si="93"/>
        <v>0</v>
      </c>
      <c r="H935" t="str">
        <f t="shared" si="95"/>
        <v>H:\TV Shows\Parks and Recreation\Season \</v>
      </c>
      <c r="I935" s="11" t="str">
        <f t="shared" si="94"/>
        <v/>
      </c>
      <c r="J935" s="11"/>
      <c r="K935" s="11"/>
      <c r="L935" s="11"/>
      <c r="M935" s="11"/>
      <c r="N935" s="11"/>
      <c r="O935" s="11"/>
      <c r="P935" s="11"/>
      <c r="Q935" s="11"/>
      <c r="R935" s="11"/>
      <c r="S935" s="3"/>
    </row>
    <row r="936" spans="1:19" x14ac:dyDescent="0.25">
      <c r="A936" s="3"/>
      <c r="B936" s="9"/>
      <c r="C936" s="4"/>
      <c r="D936" t="str">
        <f t="shared" si="92"/>
        <v>0</v>
      </c>
      <c r="E936" t="e">
        <f t="shared" si="96"/>
        <v>#VALUE!</v>
      </c>
      <c r="F936" t="e">
        <f t="shared" si="97"/>
        <v>#VALUE!</v>
      </c>
      <c r="G936" t="str">
        <f t="shared" si="93"/>
        <v>0</v>
      </c>
      <c r="H936" t="str">
        <f t="shared" si="95"/>
        <v>H:\TV Shows\Parks and Recreation\Season \</v>
      </c>
      <c r="I936" s="11" t="str">
        <f t="shared" si="94"/>
        <v/>
      </c>
      <c r="J936" s="11"/>
      <c r="K936" s="11"/>
      <c r="L936" s="11"/>
      <c r="M936" s="11"/>
      <c r="N936" s="11"/>
      <c r="O936" s="11"/>
      <c r="P936" s="11"/>
      <c r="Q936" s="11"/>
      <c r="R936" s="11"/>
      <c r="S936" s="3"/>
    </row>
    <row r="937" spans="1:19" x14ac:dyDescent="0.25">
      <c r="A937" s="3"/>
      <c r="B937" s="9"/>
      <c r="C937" s="4"/>
      <c r="D937" t="str">
        <f t="shared" si="92"/>
        <v>0</v>
      </c>
      <c r="E937" t="e">
        <f t="shared" si="96"/>
        <v>#VALUE!</v>
      </c>
      <c r="F937" t="e">
        <f t="shared" si="97"/>
        <v>#VALUE!</v>
      </c>
      <c r="G937" t="str">
        <f t="shared" si="93"/>
        <v>0</v>
      </c>
      <c r="H937" t="str">
        <f t="shared" si="95"/>
        <v>H:\TV Shows\Parks and Recreation\Season \</v>
      </c>
      <c r="I937" s="11" t="str">
        <f t="shared" si="94"/>
        <v/>
      </c>
      <c r="J937" s="11"/>
      <c r="K937" s="11"/>
      <c r="L937" s="11"/>
      <c r="M937" s="11"/>
      <c r="N937" s="11"/>
      <c r="O937" s="11"/>
      <c r="P937" s="11"/>
      <c r="Q937" s="11"/>
      <c r="R937" s="11"/>
      <c r="S937" s="3"/>
    </row>
    <row r="938" spans="1:19" x14ac:dyDescent="0.25">
      <c r="A938" s="3"/>
      <c r="B938" s="9"/>
      <c r="C938" s="4"/>
      <c r="D938" t="str">
        <f t="shared" si="92"/>
        <v>0</v>
      </c>
      <c r="E938" t="e">
        <f t="shared" si="96"/>
        <v>#VALUE!</v>
      </c>
      <c r="F938" t="e">
        <f t="shared" si="97"/>
        <v>#VALUE!</v>
      </c>
      <c r="G938" t="str">
        <f t="shared" si="93"/>
        <v>0</v>
      </c>
      <c r="H938" t="str">
        <f t="shared" si="95"/>
        <v>H:\TV Shows\Parks and Recreation\Season \</v>
      </c>
      <c r="I938" s="11" t="str">
        <f t="shared" si="94"/>
        <v/>
      </c>
      <c r="J938" s="11"/>
      <c r="K938" s="11"/>
      <c r="L938" s="11"/>
      <c r="M938" s="11"/>
      <c r="N938" s="11"/>
      <c r="O938" s="11"/>
      <c r="P938" s="11"/>
      <c r="Q938" s="11"/>
      <c r="R938" s="11"/>
      <c r="S938" s="3"/>
    </row>
    <row r="939" spans="1:19" x14ac:dyDescent="0.25">
      <c r="A939" s="3"/>
      <c r="B939" s="9"/>
      <c r="C939" s="4"/>
      <c r="D939" t="str">
        <f t="shared" si="92"/>
        <v>0</v>
      </c>
      <c r="E939" t="e">
        <f t="shared" si="96"/>
        <v>#VALUE!</v>
      </c>
      <c r="F939" t="e">
        <f t="shared" si="97"/>
        <v>#VALUE!</v>
      </c>
      <c r="G939" t="str">
        <f t="shared" si="93"/>
        <v>0</v>
      </c>
      <c r="H939" t="str">
        <f t="shared" si="95"/>
        <v>H:\TV Shows\Parks and Recreation\Season \</v>
      </c>
      <c r="I939" s="11" t="str">
        <f t="shared" si="94"/>
        <v/>
      </c>
      <c r="J939" s="11"/>
      <c r="K939" s="11"/>
      <c r="L939" s="11"/>
      <c r="M939" s="11"/>
      <c r="N939" s="11"/>
      <c r="O939" s="11"/>
      <c r="P939" s="11"/>
      <c r="Q939" s="11"/>
      <c r="R939" s="11"/>
      <c r="S939" s="3"/>
    </row>
    <row r="940" spans="1:19" x14ac:dyDescent="0.25">
      <c r="A940" s="3"/>
      <c r="B940" s="9"/>
      <c r="C940" s="4"/>
      <c r="D940" t="str">
        <f t="shared" si="92"/>
        <v>0</v>
      </c>
      <c r="E940" t="e">
        <f t="shared" si="96"/>
        <v>#VALUE!</v>
      </c>
      <c r="F940" t="e">
        <f t="shared" si="97"/>
        <v>#VALUE!</v>
      </c>
      <c r="G940" t="str">
        <f t="shared" si="93"/>
        <v>0</v>
      </c>
      <c r="H940" t="str">
        <f t="shared" si="95"/>
        <v>H:\TV Shows\Parks and Recreation\Season \</v>
      </c>
      <c r="I940" s="11" t="str">
        <f t="shared" si="94"/>
        <v/>
      </c>
      <c r="J940" s="11"/>
      <c r="K940" s="11"/>
      <c r="L940" s="11"/>
      <c r="M940" s="11"/>
      <c r="N940" s="11"/>
      <c r="O940" s="11"/>
      <c r="P940" s="11"/>
      <c r="Q940" s="11"/>
      <c r="R940" s="11"/>
      <c r="S940" s="3"/>
    </row>
    <row r="941" spans="1:19" x14ac:dyDescent="0.25">
      <c r="A941" s="3"/>
      <c r="B941" s="9"/>
      <c r="C941" s="4"/>
      <c r="D941" t="str">
        <f t="shared" ref="D941:D1004" si="98">IF(A941&lt;10,"0"&amp;$A941,A941)</f>
        <v>0</v>
      </c>
      <c r="E941" t="e">
        <f t="shared" si="96"/>
        <v>#VALUE!</v>
      </c>
      <c r="F941" t="e">
        <f t="shared" si="97"/>
        <v>#VALUE!</v>
      </c>
      <c r="G941" t="str">
        <f t="shared" ref="G941:G1004" si="99">IF(IFERROR(FIND("-",$B941),0)&gt;0,$E941&amp;"-"&amp;$F941,IF(_xlfn.NUMBERVALUE(B941)&lt;10,"0"&amp;$B941,_xlfn.NUMBERVALUE(B941)))</f>
        <v>0</v>
      </c>
      <c r="H941" t="str">
        <f t="shared" si="95"/>
        <v>H:\TV Shows\Parks and Recreation\Season \</v>
      </c>
      <c r="I941" s="11" t="str">
        <f t="shared" ref="I941:I1004" si="100">IF(LEN(A941)=0,"",$H941&amp;$C$5&amp;" - "&amp;$D941&amp;"x"&amp;$G941&amp;" - "&amp;$C941&amp;".mp4")</f>
        <v/>
      </c>
      <c r="J941" s="11"/>
      <c r="K941" s="11"/>
      <c r="L941" s="11"/>
      <c r="M941" s="11"/>
      <c r="N941" s="11"/>
      <c r="O941" s="11"/>
      <c r="P941" s="11"/>
      <c r="Q941" s="11"/>
      <c r="R941" s="11"/>
      <c r="S941" s="3"/>
    </row>
    <row r="942" spans="1:19" x14ac:dyDescent="0.25">
      <c r="A942" s="3"/>
      <c r="B942" s="9"/>
      <c r="C942" s="4"/>
      <c r="D942" t="str">
        <f t="shared" si="98"/>
        <v>0</v>
      </c>
      <c r="E942" t="e">
        <f t="shared" si="96"/>
        <v>#VALUE!</v>
      </c>
      <c r="F942" t="e">
        <f t="shared" si="97"/>
        <v>#VALUE!</v>
      </c>
      <c r="G942" t="str">
        <f t="shared" si="99"/>
        <v>0</v>
      </c>
      <c r="H942" t="str">
        <f t="shared" si="95"/>
        <v>H:\TV Shows\Parks and Recreation\Season \</v>
      </c>
      <c r="I942" s="11" t="str">
        <f t="shared" si="100"/>
        <v/>
      </c>
      <c r="J942" s="11"/>
      <c r="K942" s="11"/>
      <c r="L942" s="11"/>
      <c r="M942" s="11"/>
      <c r="N942" s="11"/>
      <c r="O942" s="11"/>
      <c r="P942" s="11"/>
      <c r="Q942" s="11"/>
      <c r="R942" s="11"/>
      <c r="S942" s="3"/>
    </row>
    <row r="943" spans="1:19" x14ac:dyDescent="0.25">
      <c r="A943" s="3"/>
      <c r="B943" s="9"/>
      <c r="C943" s="4"/>
      <c r="D943" t="str">
        <f t="shared" si="98"/>
        <v>0</v>
      </c>
      <c r="E943" t="e">
        <f t="shared" si="96"/>
        <v>#VALUE!</v>
      </c>
      <c r="F943" t="e">
        <f t="shared" si="97"/>
        <v>#VALUE!</v>
      </c>
      <c r="G943" t="str">
        <f t="shared" si="99"/>
        <v>0</v>
      </c>
      <c r="H943" t="str">
        <f t="shared" si="95"/>
        <v>H:\TV Shows\Parks and Recreation\Season \</v>
      </c>
      <c r="I943" s="11" t="str">
        <f t="shared" si="100"/>
        <v/>
      </c>
      <c r="J943" s="11"/>
      <c r="K943" s="11"/>
      <c r="L943" s="11"/>
      <c r="M943" s="11"/>
      <c r="N943" s="11"/>
      <c r="O943" s="11"/>
      <c r="P943" s="11"/>
      <c r="Q943" s="11"/>
      <c r="R943" s="11"/>
      <c r="S943" s="3"/>
    </row>
    <row r="944" spans="1:19" x14ac:dyDescent="0.25">
      <c r="A944" s="3"/>
      <c r="B944" s="9"/>
      <c r="C944" s="4"/>
      <c r="D944" t="str">
        <f t="shared" si="98"/>
        <v>0</v>
      </c>
      <c r="E944" t="e">
        <f t="shared" si="96"/>
        <v>#VALUE!</v>
      </c>
      <c r="F944" t="e">
        <f t="shared" si="97"/>
        <v>#VALUE!</v>
      </c>
      <c r="G944" t="str">
        <f t="shared" si="99"/>
        <v>0</v>
      </c>
      <c r="H944" t="str">
        <f t="shared" si="95"/>
        <v>H:\TV Shows\Parks and Recreation\Season \</v>
      </c>
      <c r="I944" s="11" t="str">
        <f t="shared" si="100"/>
        <v/>
      </c>
      <c r="J944" s="11"/>
      <c r="K944" s="11"/>
      <c r="L944" s="11"/>
      <c r="M944" s="11"/>
      <c r="N944" s="11"/>
      <c r="O944" s="11"/>
      <c r="P944" s="11"/>
      <c r="Q944" s="11"/>
      <c r="R944" s="11"/>
      <c r="S944" s="3"/>
    </row>
    <row r="945" spans="1:19" x14ac:dyDescent="0.25">
      <c r="A945" s="3"/>
      <c r="B945" s="9"/>
      <c r="C945" s="4"/>
      <c r="D945" t="str">
        <f t="shared" si="98"/>
        <v>0</v>
      </c>
      <c r="E945" t="e">
        <f t="shared" si="96"/>
        <v>#VALUE!</v>
      </c>
      <c r="F945" t="e">
        <f t="shared" si="97"/>
        <v>#VALUE!</v>
      </c>
      <c r="G945" t="str">
        <f t="shared" si="99"/>
        <v>0</v>
      </c>
      <c r="H945" t="str">
        <f t="shared" si="95"/>
        <v>H:\TV Shows\Parks and Recreation\Season \</v>
      </c>
      <c r="I945" s="11" t="str">
        <f t="shared" si="100"/>
        <v/>
      </c>
      <c r="J945" s="11"/>
      <c r="K945" s="11"/>
      <c r="L945" s="11"/>
      <c r="M945" s="11"/>
      <c r="N945" s="11"/>
      <c r="O945" s="11"/>
      <c r="P945" s="11"/>
      <c r="Q945" s="11"/>
      <c r="R945" s="11"/>
      <c r="S945" s="3"/>
    </row>
    <row r="946" spans="1:19" x14ac:dyDescent="0.25">
      <c r="A946" s="3"/>
      <c r="B946" s="9"/>
      <c r="C946" s="4"/>
      <c r="D946" t="str">
        <f t="shared" si="98"/>
        <v>0</v>
      </c>
      <c r="E946" t="e">
        <f t="shared" si="96"/>
        <v>#VALUE!</v>
      </c>
      <c r="F946" t="e">
        <f t="shared" si="97"/>
        <v>#VALUE!</v>
      </c>
      <c r="G946" t="str">
        <f t="shared" si="99"/>
        <v>0</v>
      </c>
      <c r="H946" t="str">
        <f t="shared" si="95"/>
        <v>H:\TV Shows\Parks and Recreation\Season \</v>
      </c>
      <c r="I946" s="11" t="str">
        <f t="shared" si="100"/>
        <v/>
      </c>
      <c r="J946" s="11"/>
      <c r="K946" s="11"/>
      <c r="L946" s="11"/>
      <c r="M946" s="11"/>
      <c r="N946" s="11"/>
      <c r="O946" s="11"/>
      <c r="P946" s="11"/>
      <c r="Q946" s="11"/>
      <c r="R946" s="11"/>
      <c r="S946" s="3"/>
    </row>
    <row r="947" spans="1:19" x14ac:dyDescent="0.25">
      <c r="A947" s="3"/>
      <c r="B947" s="9"/>
      <c r="C947" s="4"/>
      <c r="D947" t="str">
        <f t="shared" si="98"/>
        <v>0</v>
      </c>
      <c r="E947" t="e">
        <f t="shared" si="96"/>
        <v>#VALUE!</v>
      </c>
      <c r="F947" t="e">
        <f t="shared" si="97"/>
        <v>#VALUE!</v>
      </c>
      <c r="G947" t="str">
        <f t="shared" si="99"/>
        <v>0</v>
      </c>
      <c r="H947" t="str">
        <f t="shared" si="95"/>
        <v>H:\TV Shows\Parks and Recreation\Season \</v>
      </c>
      <c r="I947" s="11" t="str">
        <f t="shared" si="100"/>
        <v/>
      </c>
      <c r="J947" s="11"/>
      <c r="K947" s="11"/>
      <c r="L947" s="11"/>
      <c r="M947" s="11"/>
      <c r="N947" s="11"/>
      <c r="O947" s="11"/>
      <c r="P947" s="11"/>
      <c r="Q947" s="11"/>
      <c r="R947" s="11"/>
      <c r="S947" s="3"/>
    </row>
    <row r="948" spans="1:19" x14ac:dyDescent="0.25">
      <c r="A948" s="3"/>
      <c r="B948" s="9"/>
      <c r="C948" s="4"/>
      <c r="D948" t="str">
        <f t="shared" si="98"/>
        <v>0</v>
      </c>
      <c r="E948" t="e">
        <f t="shared" si="96"/>
        <v>#VALUE!</v>
      </c>
      <c r="F948" t="e">
        <f t="shared" si="97"/>
        <v>#VALUE!</v>
      </c>
      <c r="G948" t="str">
        <f t="shared" si="99"/>
        <v>0</v>
      </c>
      <c r="H948" t="str">
        <f t="shared" si="95"/>
        <v>H:\TV Shows\Parks and Recreation\Season \</v>
      </c>
      <c r="I948" s="11" t="str">
        <f t="shared" si="100"/>
        <v/>
      </c>
      <c r="J948" s="11"/>
      <c r="K948" s="11"/>
      <c r="L948" s="11"/>
      <c r="M948" s="11"/>
      <c r="N948" s="11"/>
      <c r="O948" s="11"/>
      <c r="P948" s="11"/>
      <c r="Q948" s="11"/>
      <c r="R948" s="11"/>
      <c r="S948" s="3"/>
    </row>
    <row r="949" spans="1:19" x14ac:dyDescent="0.25">
      <c r="A949" s="3"/>
      <c r="B949" s="9"/>
      <c r="C949" s="4"/>
      <c r="D949" t="str">
        <f t="shared" si="98"/>
        <v>0</v>
      </c>
      <c r="E949" t="e">
        <f t="shared" si="96"/>
        <v>#VALUE!</v>
      </c>
      <c r="F949" t="e">
        <f t="shared" si="97"/>
        <v>#VALUE!</v>
      </c>
      <c r="G949" t="str">
        <f t="shared" si="99"/>
        <v>0</v>
      </c>
      <c r="H949" t="str">
        <f t="shared" si="95"/>
        <v>H:\TV Shows\Parks and Recreation\Season \</v>
      </c>
      <c r="I949" s="11" t="str">
        <f t="shared" si="100"/>
        <v/>
      </c>
      <c r="J949" s="11"/>
      <c r="K949" s="11"/>
      <c r="L949" s="11"/>
      <c r="M949" s="11"/>
      <c r="N949" s="11"/>
      <c r="O949" s="11"/>
      <c r="P949" s="11"/>
      <c r="Q949" s="11"/>
      <c r="R949" s="11"/>
      <c r="S949" s="3"/>
    </row>
    <row r="950" spans="1:19" x14ac:dyDescent="0.25">
      <c r="A950" s="3"/>
      <c r="B950" s="9"/>
      <c r="C950" s="4"/>
      <c r="D950" t="str">
        <f t="shared" si="98"/>
        <v>0</v>
      </c>
      <c r="E950" t="e">
        <f t="shared" si="96"/>
        <v>#VALUE!</v>
      </c>
      <c r="F950" t="e">
        <f t="shared" si="97"/>
        <v>#VALUE!</v>
      </c>
      <c r="G950" t="str">
        <f t="shared" si="99"/>
        <v>0</v>
      </c>
      <c r="H950" t="str">
        <f t="shared" si="95"/>
        <v>H:\TV Shows\Parks and Recreation\Season \</v>
      </c>
      <c r="I950" s="11" t="str">
        <f t="shared" si="100"/>
        <v/>
      </c>
      <c r="J950" s="11"/>
      <c r="K950" s="11"/>
      <c r="L950" s="11"/>
      <c r="M950" s="11"/>
      <c r="N950" s="11"/>
      <c r="O950" s="11"/>
      <c r="P950" s="11"/>
      <c r="Q950" s="11"/>
      <c r="R950" s="11"/>
      <c r="S950" s="3"/>
    </row>
    <row r="951" spans="1:19" x14ac:dyDescent="0.25">
      <c r="A951" s="3"/>
      <c r="B951" s="9"/>
      <c r="C951" s="4"/>
      <c r="D951" t="str">
        <f t="shared" si="98"/>
        <v>0</v>
      </c>
      <c r="E951" t="e">
        <f t="shared" si="96"/>
        <v>#VALUE!</v>
      </c>
      <c r="F951" t="e">
        <f t="shared" si="97"/>
        <v>#VALUE!</v>
      </c>
      <c r="G951" t="str">
        <f t="shared" si="99"/>
        <v>0</v>
      </c>
      <c r="H951" t="str">
        <f t="shared" si="95"/>
        <v>H:\TV Shows\Parks and Recreation\Season \</v>
      </c>
      <c r="I951" s="11" t="str">
        <f t="shared" si="100"/>
        <v/>
      </c>
      <c r="J951" s="11"/>
      <c r="K951" s="11"/>
      <c r="L951" s="11"/>
      <c r="M951" s="11"/>
      <c r="N951" s="11"/>
      <c r="O951" s="11"/>
      <c r="P951" s="11"/>
      <c r="Q951" s="11"/>
      <c r="R951" s="11"/>
      <c r="S951" s="3"/>
    </row>
    <row r="952" spans="1:19" x14ac:dyDescent="0.25">
      <c r="A952" s="3"/>
      <c r="B952" s="9"/>
      <c r="C952" s="4"/>
      <c r="D952" t="str">
        <f t="shared" si="98"/>
        <v>0</v>
      </c>
      <c r="E952" t="e">
        <f t="shared" si="96"/>
        <v>#VALUE!</v>
      </c>
      <c r="F952" t="e">
        <f t="shared" si="97"/>
        <v>#VALUE!</v>
      </c>
      <c r="G952" t="str">
        <f t="shared" si="99"/>
        <v>0</v>
      </c>
      <c r="H952" t="str">
        <f t="shared" si="95"/>
        <v>H:\TV Shows\Parks and Recreation\Season \</v>
      </c>
      <c r="I952" s="11" t="str">
        <f t="shared" si="100"/>
        <v/>
      </c>
      <c r="J952" s="11"/>
      <c r="K952" s="11"/>
      <c r="L952" s="11"/>
      <c r="M952" s="11"/>
      <c r="N952" s="11"/>
      <c r="O952" s="11"/>
      <c r="P952" s="11"/>
      <c r="Q952" s="11"/>
      <c r="R952" s="11"/>
      <c r="S952" s="3"/>
    </row>
    <row r="953" spans="1:19" x14ac:dyDescent="0.25">
      <c r="A953" s="3"/>
      <c r="B953" s="9"/>
      <c r="C953" s="4"/>
      <c r="D953" t="str">
        <f t="shared" si="98"/>
        <v>0</v>
      </c>
      <c r="E953" t="e">
        <f t="shared" si="96"/>
        <v>#VALUE!</v>
      </c>
      <c r="F953" t="e">
        <f t="shared" si="97"/>
        <v>#VALUE!</v>
      </c>
      <c r="G953" t="str">
        <f t="shared" si="99"/>
        <v>0</v>
      </c>
      <c r="H953" t="str">
        <f t="shared" si="95"/>
        <v>H:\TV Shows\Parks and Recreation\Season \</v>
      </c>
      <c r="I953" s="11" t="str">
        <f t="shared" si="100"/>
        <v/>
      </c>
      <c r="J953" s="11"/>
      <c r="K953" s="11"/>
      <c r="L953" s="11"/>
      <c r="M953" s="11"/>
      <c r="N953" s="11"/>
      <c r="O953" s="11"/>
      <c r="P953" s="11"/>
      <c r="Q953" s="11"/>
      <c r="R953" s="11"/>
      <c r="S953" s="3"/>
    </row>
    <row r="954" spans="1:19" x14ac:dyDescent="0.25">
      <c r="A954" s="3"/>
      <c r="B954" s="9"/>
      <c r="C954" s="4"/>
      <c r="D954" t="str">
        <f t="shared" si="98"/>
        <v>0</v>
      </c>
      <c r="E954" t="e">
        <f t="shared" si="96"/>
        <v>#VALUE!</v>
      </c>
      <c r="F954" t="e">
        <f t="shared" si="97"/>
        <v>#VALUE!</v>
      </c>
      <c r="G954" t="str">
        <f t="shared" si="99"/>
        <v>0</v>
      </c>
      <c r="H954" t="str">
        <f t="shared" si="95"/>
        <v>H:\TV Shows\Parks and Recreation\Season \</v>
      </c>
      <c r="I954" s="11" t="str">
        <f t="shared" si="100"/>
        <v/>
      </c>
      <c r="J954" s="11"/>
      <c r="K954" s="11"/>
      <c r="L954" s="11"/>
      <c r="M954" s="11"/>
      <c r="N954" s="11"/>
      <c r="O954" s="11"/>
      <c r="P954" s="11"/>
      <c r="Q954" s="11"/>
      <c r="R954" s="11"/>
      <c r="S954" s="3"/>
    </row>
    <row r="955" spans="1:19" x14ac:dyDescent="0.25">
      <c r="A955" s="3"/>
      <c r="B955" s="9"/>
      <c r="C955" s="4"/>
      <c r="D955" t="str">
        <f t="shared" si="98"/>
        <v>0</v>
      </c>
      <c r="E955" t="e">
        <f t="shared" si="96"/>
        <v>#VALUE!</v>
      </c>
      <c r="F955" t="e">
        <f t="shared" si="97"/>
        <v>#VALUE!</v>
      </c>
      <c r="G955" t="str">
        <f t="shared" si="99"/>
        <v>0</v>
      </c>
      <c r="H955" t="str">
        <f t="shared" si="95"/>
        <v>H:\TV Shows\Parks and Recreation\Season \</v>
      </c>
      <c r="I955" s="11" t="str">
        <f t="shared" si="100"/>
        <v/>
      </c>
      <c r="J955" s="11"/>
      <c r="K955" s="11"/>
      <c r="L955" s="11"/>
      <c r="M955" s="11"/>
      <c r="N955" s="11"/>
      <c r="O955" s="11"/>
      <c r="P955" s="11"/>
      <c r="Q955" s="11"/>
      <c r="R955" s="11"/>
      <c r="S955" s="3"/>
    </row>
    <row r="956" spans="1:19" x14ac:dyDescent="0.25">
      <c r="A956" s="3"/>
      <c r="B956" s="9"/>
      <c r="C956" s="4"/>
      <c r="D956" t="str">
        <f t="shared" si="98"/>
        <v>0</v>
      </c>
      <c r="E956" t="e">
        <f t="shared" si="96"/>
        <v>#VALUE!</v>
      </c>
      <c r="F956" t="e">
        <f t="shared" si="97"/>
        <v>#VALUE!</v>
      </c>
      <c r="G956" t="str">
        <f t="shared" si="99"/>
        <v>0</v>
      </c>
      <c r="H956" t="str">
        <f t="shared" si="95"/>
        <v>H:\TV Shows\Parks and Recreation\Season \</v>
      </c>
      <c r="I956" s="11" t="str">
        <f t="shared" si="100"/>
        <v/>
      </c>
      <c r="J956" s="11"/>
      <c r="K956" s="11"/>
      <c r="L956" s="11"/>
      <c r="M956" s="11"/>
      <c r="N956" s="11"/>
      <c r="O956" s="11"/>
      <c r="P956" s="11"/>
      <c r="Q956" s="11"/>
      <c r="R956" s="11"/>
      <c r="S956" s="3"/>
    </row>
    <row r="957" spans="1:19" x14ac:dyDescent="0.25">
      <c r="A957" s="3"/>
      <c r="B957" s="9"/>
      <c r="C957" s="4"/>
      <c r="D957" t="str">
        <f t="shared" si="98"/>
        <v>0</v>
      </c>
      <c r="E957" t="e">
        <f t="shared" si="96"/>
        <v>#VALUE!</v>
      </c>
      <c r="F957" t="e">
        <f t="shared" si="97"/>
        <v>#VALUE!</v>
      </c>
      <c r="G957" t="str">
        <f t="shared" si="99"/>
        <v>0</v>
      </c>
      <c r="H957" t="str">
        <f t="shared" si="95"/>
        <v>H:\TV Shows\Parks and Recreation\Season \</v>
      </c>
      <c r="I957" s="11" t="str">
        <f t="shared" si="100"/>
        <v/>
      </c>
      <c r="J957" s="11"/>
      <c r="K957" s="11"/>
      <c r="L957" s="11"/>
      <c r="M957" s="11"/>
      <c r="N957" s="11"/>
      <c r="O957" s="11"/>
      <c r="P957" s="11"/>
      <c r="Q957" s="11"/>
      <c r="R957" s="11"/>
      <c r="S957" s="3"/>
    </row>
    <row r="958" spans="1:19" x14ac:dyDescent="0.25">
      <c r="A958" s="3"/>
      <c r="B958" s="9"/>
      <c r="C958" s="4"/>
      <c r="D958" t="str">
        <f t="shared" si="98"/>
        <v>0</v>
      </c>
      <c r="E958" t="e">
        <f t="shared" si="96"/>
        <v>#VALUE!</v>
      </c>
      <c r="F958" t="e">
        <f t="shared" si="97"/>
        <v>#VALUE!</v>
      </c>
      <c r="G958" t="str">
        <f t="shared" si="99"/>
        <v>0</v>
      </c>
      <c r="H958" t="str">
        <f t="shared" si="95"/>
        <v>H:\TV Shows\Parks and Recreation\Season \</v>
      </c>
      <c r="I958" s="11" t="str">
        <f t="shared" si="100"/>
        <v/>
      </c>
      <c r="J958" s="11"/>
      <c r="K958" s="11"/>
      <c r="L958" s="11"/>
      <c r="M958" s="11"/>
      <c r="N958" s="11"/>
      <c r="O958" s="11"/>
      <c r="P958" s="11"/>
      <c r="Q958" s="11"/>
      <c r="R958" s="11"/>
      <c r="S958" s="3"/>
    </row>
    <row r="959" spans="1:19" x14ac:dyDescent="0.25">
      <c r="A959" s="3"/>
      <c r="B959" s="9"/>
      <c r="C959" s="4"/>
      <c r="D959" t="str">
        <f t="shared" si="98"/>
        <v>0</v>
      </c>
      <c r="E959" t="e">
        <f t="shared" si="96"/>
        <v>#VALUE!</v>
      </c>
      <c r="F959" t="e">
        <f t="shared" si="97"/>
        <v>#VALUE!</v>
      </c>
      <c r="G959" t="str">
        <f t="shared" si="99"/>
        <v>0</v>
      </c>
      <c r="H959" t="str">
        <f t="shared" si="95"/>
        <v>H:\TV Shows\Parks and Recreation\Season \</v>
      </c>
      <c r="I959" s="11" t="str">
        <f t="shared" si="100"/>
        <v/>
      </c>
      <c r="J959" s="11"/>
      <c r="K959" s="11"/>
      <c r="L959" s="11"/>
      <c r="M959" s="11"/>
      <c r="N959" s="11"/>
      <c r="O959" s="11"/>
      <c r="P959" s="11"/>
      <c r="Q959" s="11"/>
      <c r="R959" s="11"/>
      <c r="S959" s="3"/>
    </row>
    <row r="960" spans="1:19" x14ac:dyDescent="0.25">
      <c r="A960" s="3"/>
      <c r="B960" s="9"/>
      <c r="C960" s="4"/>
      <c r="D960" t="str">
        <f t="shared" si="98"/>
        <v>0</v>
      </c>
      <c r="E960" t="e">
        <f t="shared" si="96"/>
        <v>#VALUE!</v>
      </c>
      <c r="F960" t="e">
        <f t="shared" si="97"/>
        <v>#VALUE!</v>
      </c>
      <c r="G960" t="str">
        <f t="shared" si="99"/>
        <v>0</v>
      </c>
      <c r="H960" t="str">
        <f t="shared" si="95"/>
        <v>H:\TV Shows\Parks and Recreation\Season \</v>
      </c>
      <c r="I960" s="11" t="str">
        <f t="shared" si="100"/>
        <v/>
      </c>
      <c r="J960" s="11"/>
      <c r="K960" s="11"/>
      <c r="L960" s="11"/>
      <c r="M960" s="11"/>
      <c r="N960" s="11"/>
      <c r="O960" s="11"/>
      <c r="P960" s="11"/>
      <c r="Q960" s="11"/>
      <c r="R960" s="11"/>
      <c r="S960" s="3"/>
    </row>
    <row r="961" spans="1:19" x14ac:dyDescent="0.25">
      <c r="A961" s="3"/>
      <c r="B961" s="9"/>
      <c r="C961" s="4"/>
      <c r="D961" t="str">
        <f t="shared" si="98"/>
        <v>0</v>
      </c>
      <c r="E961" t="e">
        <f t="shared" si="96"/>
        <v>#VALUE!</v>
      </c>
      <c r="F961" t="e">
        <f t="shared" si="97"/>
        <v>#VALUE!</v>
      </c>
      <c r="G961" t="str">
        <f t="shared" si="99"/>
        <v>0</v>
      </c>
      <c r="H961" t="str">
        <f t="shared" si="95"/>
        <v>H:\TV Shows\Parks and Recreation\Season \</v>
      </c>
      <c r="I961" s="11" t="str">
        <f t="shared" si="100"/>
        <v/>
      </c>
      <c r="J961" s="11"/>
      <c r="K961" s="11"/>
      <c r="L961" s="11"/>
      <c r="M961" s="11"/>
      <c r="N961" s="11"/>
      <c r="O961" s="11"/>
      <c r="P961" s="11"/>
      <c r="Q961" s="11"/>
      <c r="R961" s="11"/>
      <c r="S961" s="3"/>
    </row>
    <row r="962" spans="1:19" x14ac:dyDescent="0.25">
      <c r="A962" s="3"/>
      <c r="B962" s="9"/>
      <c r="C962" s="4"/>
      <c r="D962" t="str">
        <f t="shared" si="98"/>
        <v>0</v>
      </c>
      <c r="E962" t="e">
        <f t="shared" si="96"/>
        <v>#VALUE!</v>
      </c>
      <c r="F962" t="e">
        <f t="shared" si="97"/>
        <v>#VALUE!</v>
      </c>
      <c r="G962" t="str">
        <f t="shared" si="99"/>
        <v>0</v>
      </c>
      <c r="H962" t="str">
        <f t="shared" si="95"/>
        <v>H:\TV Shows\Parks and Recreation\Season \</v>
      </c>
      <c r="I962" s="11" t="str">
        <f t="shared" si="100"/>
        <v/>
      </c>
      <c r="J962" s="11"/>
      <c r="K962" s="11"/>
      <c r="L962" s="11"/>
      <c r="M962" s="11"/>
      <c r="N962" s="11"/>
      <c r="O962" s="11"/>
      <c r="P962" s="11"/>
      <c r="Q962" s="11"/>
      <c r="R962" s="11"/>
      <c r="S962" s="3"/>
    </row>
    <row r="963" spans="1:19" x14ac:dyDescent="0.25">
      <c r="A963" s="3"/>
      <c r="B963" s="9"/>
      <c r="C963" s="4"/>
      <c r="D963" t="str">
        <f t="shared" si="98"/>
        <v>0</v>
      </c>
      <c r="E963" t="e">
        <f t="shared" si="96"/>
        <v>#VALUE!</v>
      </c>
      <c r="F963" t="e">
        <f t="shared" si="97"/>
        <v>#VALUE!</v>
      </c>
      <c r="G963" t="str">
        <f t="shared" si="99"/>
        <v>0</v>
      </c>
      <c r="H963" t="str">
        <f t="shared" si="95"/>
        <v>H:\TV Shows\Parks and Recreation\Season \</v>
      </c>
      <c r="I963" s="11" t="str">
        <f t="shared" si="100"/>
        <v/>
      </c>
      <c r="J963" s="11"/>
      <c r="K963" s="11"/>
      <c r="L963" s="11"/>
      <c r="M963" s="11"/>
      <c r="N963" s="11"/>
      <c r="O963" s="11"/>
      <c r="P963" s="11"/>
      <c r="Q963" s="11"/>
      <c r="R963" s="11"/>
      <c r="S963" s="3"/>
    </row>
    <row r="964" spans="1:19" x14ac:dyDescent="0.25">
      <c r="A964" s="3"/>
      <c r="B964" s="9"/>
      <c r="C964" s="4"/>
      <c r="D964" t="str">
        <f t="shared" si="98"/>
        <v>0</v>
      </c>
      <c r="E964" t="e">
        <f t="shared" si="96"/>
        <v>#VALUE!</v>
      </c>
      <c r="F964" t="e">
        <f t="shared" si="97"/>
        <v>#VALUE!</v>
      </c>
      <c r="G964" t="str">
        <f t="shared" si="99"/>
        <v>0</v>
      </c>
      <c r="H964" t="str">
        <f t="shared" si="95"/>
        <v>H:\TV Shows\Parks and Recreation\Season \</v>
      </c>
      <c r="I964" s="11" t="str">
        <f t="shared" si="100"/>
        <v/>
      </c>
      <c r="J964" s="11"/>
      <c r="K964" s="11"/>
      <c r="L964" s="11"/>
      <c r="M964" s="11"/>
      <c r="N964" s="11"/>
      <c r="O964" s="11"/>
      <c r="P964" s="11"/>
      <c r="Q964" s="11"/>
      <c r="R964" s="11"/>
      <c r="S964" s="3"/>
    </row>
    <row r="965" spans="1:19" x14ac:dyDescent="0.25">
      <c r="A965" s="3"/>
      <c r="B965" s="9"/>
      <c r="C965" s="4"/>
      <c r="D965" t="str">
        <f t="shared" si="98"/>
        <v>0</v>
      </c>
      <c r="E965" t="e">
        <f t="shared" si="96"/>
        <v>#VALUE!</v>
      </c>
      <c r="F965" t="e">
        <f t="shared" si="97"/>
        <v>#VALUE!</v>
      </c>
      <c r="G965" t="str">
        <f t="shared" si="99"/>
        <v>0</v>
      </c>
      <c r="H965" t="str">
        <f t="shared" si="95"/>
        <v>H:\TV Shows\Parks and Recreation\Season \</v>
      </c>
      <c r="I965" s="11" t="str">
        <f t="shared" si="100"/>
        <v/>
      </c>
      <c r="J965" s="11"/>
      <c r="K965" s="11"/>
      <c r="L965" s="11"/>
      <c r="M965" s="11"/>
      <c r="N965" s="11"/>
      <c r="O965" s="11"/>
      <c r="P965" s="11"/>
      <c r="Q965" s="11"/>
      <c r="R965" s="11"/>
      <c r="S965" s="3"/>
    </row>
    <row r="966" spans="1:19" x14ac:dyDescent="0.25">
      <c r="A966" s="3"/>
      <c r="B966" s="9"/>
      <c r="C966" s="4"/>
      <c r="D966" t="str">
        <f t="shared" si="98"/>
        <v>0</v>
      </c>
      <c r="E966" t="e">
        <f t="shared" si="96"/>
        <v>#VALUE!</v>
      </c>
      <c r="F966" t="e">
        <f t="shared" si="97"/>
        <v>#VALUE!</v>
      </c>
      <c r="G966" t="str">
        <f t="shared" si="99"/>
        <v>0</v>
      </c>
      <c r="H966" t="str">
        <f t="shared" si="95"/>
        <v>H:\TV Shows\Parks and Recreation\Season \</v>
      </c>
      <c r="I966" s="11" t="str">
        <f t="shared" si="100"/>
        <v/>
      </c>
      <c r="J966" s="11"/>
      <c r="K966" s="11"/>
      <c r="L966" s="11"/>
      <c r="M966" s="11"/>
      <c r="N966" s="11"/>
      <c r="O966" s="11"/>
      <c r="P966" s="11"/>
      <c r="Q966" s="11"/>
      <c r="R966" s="11"/>
      <c r="S966" s="3"/>
    </row>
    <row r="967" spans="1:19" x14ac:dyDescent="0.25">
      <c r="A967" s="3"/>
      <c r="B967" s="9"/>
      <c r="C967" s="4"/>
      <c r="D967" t="str">
        <f t="shared" si="98"/>
        <v>0</v>
      </c>
      <c r="E967" t="e">
        <f t="shared" si="96"/>
        <v>#VALUE!</v>
      </c>
      <c r="F967" t="e">
        <f t="shared" si="97"/>
        <v>#VALUE!</v>
      </c>
      <c r="G967" t="str">
        <f t="shared" si="99"/>
        <v>0</v>
      </c>
      <c r="H967" t="str">
        <f t="shared" si="95"/>
        <v>H:\TV Shows\Parks and Recreation\Season \</v>
      </c>
      <c r="I967" s="11" t="str">
        <f t="shared" si="100"/>
        <v/>
      </c>
      <c r="J967" s="11"/>
      <c r="K967" s="11"/>
      <c r="L967" s="11"/>
      <c r="M967" s="11"/>
      <c r="N967" s="11"/>
      <c r="O967" s="11"/>
      <c r="P967" s="11"/>
      <c r="Q967" s="11"/>
      <c r="R967" s="11"/>
      <c r="S967" s="3"/>
    </row>
    <row r="968" spans="1:19" x14ac:dyDescent="0.25">
      <c r="A968" s="3"/>
      <c r="B968" s="9"/>
      <c r="C968" s="4"/>
      <c r="D968" t="str">
        <f t="shared" si="98"/>
        <v>0</v>
      </c>
      <c r="E968" t="e">
        <f t="shared" si="96"/>
        <v>#VALUE!</v>
      </c>
      <c r="F968" t="e">
        <f t="shared" si="97"/>
        <v>#VALUE!</v>
      </c>
      <c r="G968" t="str">
        <f t="shared" si="99"/>
        <v>0</v>
      </c>
      <c r="H968" t="str">
        <f t="shared" si="95"/>
        <v>H:\TV Shows\Parks and Recreation\Season \</v>
      </c>
      <c r="I968" s="11" t="str">
        <f t="shared" si="100"/>
        <v/>
      </c>
      <c r="J968" s="11"/>
      <c r="K968" s="11"/>
      <c r="L968" s="11"/>
      <c r="M968" s="11"/>
      <c r="N968" s="11"/>
      <c r="O968" s="11"/>
      <c r="P968" s="11"/>
      <c r="Q968" s="11"/>
      <c r="R968" s="11"/>
      <c r="S968" s="3"/>
    </row>
    <row r="969" spans="1:19" x14ac:dyDescent="0.25">
      <c r="A969" s="3"/>
      <c r="B969" s="9"/>
      <c r="C969" s="4"/>
      <c r="D969" t="str">
        <f t="shared" si="98"/>
        <v>0</v>
      </c>
      <c r="E969" t="e">
        <f t="shared" si="96"/>
        <v>#VALUE!</v>
      </c>
      <c r="F969" t="e">
        <f t="shared" si="97"/>
        <v>#VALUE!</v>
      </c>
      <c r="G969" t="str">
        <f t="shared" si="99"/>
        <v>0</v>
      </c>
      <c r="H969" t="str">
        <f t="shared" si="95"/>
        <v>H:\TV Shows\Parks and Recreation\Season \</v>
      </c>
      <c r="I969" s="11" t="str">
        <f t="shared" si="100"/>
        <v/>
      </c>
      <c r="J969" s="11"/>
      <c r="K969" s="11"/>
      <c r="L969" s="11"/>
      <c r="M969" s="11"/>
      <c r="N969" s="11"/>
      <c r="O969" s="11"/>
      <c r="P969" s="11"/>
      <c r="Q969" s="11"/>
      <c r="R969" s="11"/>
      <c r="S969" s="3"/>
    </row>
    <row r="970" spans="1:19" x14ac:dyDescent="0.25">
      <c r="A970" s="3"/>
      <c r="B970" s="9"/>
      <c r="C970" s="4"/>
      <c r="D970" t="str">
        <f t="shared" si="98"/>
        <v>0</v>
      </c>
      <c r="E970" t="e">
        <f t="shared" si="96"/>
        <v>#VALUE!</v>
      </c>
      <c r="F970" t="e">
        <f t="shared" si="97"/>
        <v>#VALUE!</v>
      </c>
      <c r="G970" t="str">
        <f t="shared" si="99"/>
        <v>0</v>
      </c>
      <c r="H970" t="str">
        <f t="shared" si="95"/>
        <v>H:\TV Shows\Parks and Recreation\Season \</v>
      </c>
      <c r="I970" s="11" t="str">
        <f t="shared" si="100"/>
        <v/>
      </c>
      <c r="J970" s="11"/>
      <c r="K970" s="11"/>
      <c r="L970" s="11"/>
      <c r="M970" s="11"/>
      <c r="N970" s="11"/>
      <c r="O970" s="11"/>
      <c r="P970" s="11"/>
      <c r="Q970" s="11"/>
      <c r="R970" s="11"/>
      <c r="S970" s="3"/>
    </row>
    <row r="971" spans="1:19" x14ac:dyDescent="0.25">
      <c r="A971" s="3"/>
      <c r="B971" s="9"/>
      <c r="C971" s="4"/>
      <c r="D971" t="str">
        <f t="shared" si="98"/>
        <v>0</v>
      </c>
      <c r="E971" t="e">
        <f t="shared" si="96"/>
        <v>#VALUE!</v>
      </c>
      <c r="F971" t="e">
        <f t="shared" si="97"/>
        <v>#VALUE!</v>
      </c>
      <c r="G971" t="str">
        <f t="shared" si="99"/>
        <v>0</v>
      </c>
      <c r="H971" t="str">
        <f t="shared" si="95"/>
        <v>H:\TV Shows\Parks and Recreation\Season \</v>
      </c>
      <c r="I971" s="11" t="str">
        <f t="shared" si="100"/>
        <v/>
      </c>
      <c r="J971" s="11"/>
      <c r="K971" s="11"/>
      <c r="L971" s="11"/>
      <c r="M971" s="11"/>
      <c r="N971" s="11"/>
      <c r="O971" s="11"/>
      <c r="P971" s="11"/>
      <c r="Q971" s="11"/>
      <c r="R971" s="11"/>
      <c r="S971" s="3"/>
    </row>
    <row r="972" spans="1:19" x14ac:dyDescent="0.25">
      <c r="A972" s="3"/>
      <c r="B972" s="9"/>
      <c r="C972" s="4"/>
      <c r="D972" t="str">
        <f t="shared" si="98"/>
        <v>0</v>
      </c>
      <c r="E972" t="e">
        <f t="shared" si="96"/>
        <v>#VALUE!</v>
      </c>
      <c r="F972" t="e">
        <f t="shared" si="97"/>
        <v>#VALUE!</v>
      </c>
      <c r="G972" t="str">
        <f t="shared" si="99"/>
        <v>0</v>
      </c>
      <c r="H972" t="str">
        <f t="shared" si="95"/>
        <v>H:\TV Shows\Parks and Recreation\Season \</v>
      </c>
      <c r="I972" s="11" t="str">
        <f t="shared" si="100"/>
        <v/>
      </c>
      <c r="J972" s="11"/>
      <c r="K972" s="11"/>
      <c r="L972" s="11"/>
      <c r="M972" s="11"/>
      <c r="N972" s="11"/>
      <c r="O972" s="11"/>
      <c r="P972" s="11"/>
      <c r="Q972" s="11"/>
      <c r="R972" s="11"/>
      <c r="S972" s="3"/>
    </row>
    <row r="973" spans="1:19" x14ac:dyDescent="0.25">
      <c r="A973" s="3"/>
      <c r="B973" s="9"/>
      <c r="C973" s="4"/>
      <c r="D973" t="str">
        <f t="shared" si="98"/>
        <v>0</v>
      </c>
      <c r="E973" t="e">
        <f t="shared" si="96"/>
        <v>#VALUE!</v>
      </c>
      <c r="F973" t="e">
        <f t="shared" si="97"/>
        <v>#VALUE!</v>
      </c>
      <c r="G973" t="str">
        <f t="shared" si="99"/>
        <v>0</v>
      </c>
      <c r="H973" t="str">
        <f t="shared" ref="H973:H1011" si="101">IF($C$9="x",$C$7&amp;"Season "&amp;$A973&amp;"\",$C$7)</f>
        <v>H:\TV Shows\Parks and Recreation\Season \</v>
      </c>
      <c r="I973" s="11" t="str">
        <f t="shared" si="100"/>
        <v/>
      </c>
      <c r="J973" s="11"/>
      <c r="K973" s="11"/>
      <c r="L973" s="11"/>
      <c r="M973" s="11"/>
      <c r="N973" s="11"/>
      <c r="O973" s="11"/>
      <c r="P973" s="11"/>
      <c r="Q973" s="11"/>
      <c r="R973" s="11"/>
      <c r="S973" s="3"/>
    </row>
    <row r="974" spans="1:19" x14ac:dyDescent="0.25">
      <c r="A974" s="3"/>
      <c r="B974" s="9"/>
      <c r="C974" s="4"/>
      <c r="D974" t="str">
        <f t="shared" si="98"/>
        <v>0</v>
      </c>
      <c r="E974" t="e">
        <f t="shared" si="96"/>
        <v>#VALUE!</v>
      </c>
      <c r="F974" t="e">
        <f t="shared" si="97"/>
        <v>#VALUE!</v>
      </c>
      <c r="G974" t="str">
        <f t="shared" si="99"/>
        <v>0</v>
      </c>
      <c r="H974" t="str">
        <f t="shared" si="101"/>
        <v>H:\TV Shows\Parks and Recreation\Season \</v>
      </c>
      <c r="I974" s="11" t="str">
        <f t="shared" si="100"/>
        <v/>
      </c>
      <c r="J974" s="11"/>
      <c r="K974" s="11"/>
      <c r="L974" s="11"/>
      <c r="M974" s="11"/>
      <c r="N974" s="11"/>
      <c r="O974" s="11"/>
      <c r="P974" s="11"/>
      <c r="Q974" s="11"/>
      <c r="R974" s="11"/>
      <c r="S974" s="3"/>
    </row>
    <row r="975" spans="1:19" x14ac:dyDescent="0.25">
      <c r="A975" s="3"/>
      <c r="B975" s="9"/>
      <c r="C975" s="4"/>
      <c r="D975" t="str">
        <f t="shared" si="98"/>
        <v>0</v>
      </c>
      <c r="E975" t="e">
        <f t="shared" si="96"/>
        <v>#VALUE!</v>
      </c>
      <c r="F975" t="e">
        <f t="shared" si="97"/>
        <v>#VALUE!</v>
      </c>
      <c r="G975" t="str">
        <f t="shared" si="99"/>
        <v>0</v>
      </c>
      <c r="H975" t="str">
        <f t="shared" si="101"/>
        <v>H:\TV Shows\Parks and Recreation\Season \</v>
      </c>
      <c r="I975" s="11" t="str">
        <f t="shared" si="100"/>
        <v/>
      </c>
      <c r="J975" s="11"/>
      <c r="K975" s="11"/>
      <c r="L975" s="11"/>
      <c r="M975" s="11"/>
      <c r="N975" s="11"/>
      <c r="O975" s="11"/>
      <c r="P975" s="11"/>
      <c r="Q975" s="11"/>
      <c r="R975" s="11"/>
      <c r="S975" s="3"/>
    </row>
    <row r="976" spans="1:19" x14ac:dyDescent="0.25">
      <c r="A976" s="3"/>
      <c r="B976" s="9"/>
      <c r="C976" s="4"/>
      <c r="D976" t="str">
        <f t="shared" si="98"/>
        <v>0</v>
      </c>
      <c r="E976" t="e">
        <f t="shared" si="96"/>
        <v>#VALUE!</v>
      </c>
      <c r="F976" t="e">
        <f t="shared" si="97"/>
        <v>#VALUE!</v>
      </c>
      <c r="G976" t="str">
        <f t="shared" si="99"/>
        <v>0</v>
      </c>
      <c r="H976" t="str">
        <f t="shared" si="101"/>
        <v>H:\TV Shows\Parks and Recreation\Season \</v>
      </c>
      <c r="I976" s="11" t="str">
        <f t="shared" si="100"/>
        <v/>
      </c>
      <c r="J976" s="11"/>
      <c r="K976" s="11"/>
      <c r="L976" s="11"/>
      <c r="M976" s="11"/>
      <c r="N976" s="11"/>
      <c r="O976" s="11"/>
      <c r="P976" s="11"/>
      <c r="Q976" s="11"/>
      <c r="R976" s="11"/>
      <c r="S976" s="3"/>
    </row>
    <row r="977" spans="1:19" x14ac:dyDescent="0.25">
      <c r="A977" s="3"/>
      <c r="B977" s="9"/>
      <c r="C977" s="4"/>
      <c r="D977" t="str">
        <f t="shared" si="98"/>
        <v>0</v>
      </c>
      <c r="E977" t="e">
        <f t="shared" si="96"/>
        <v>#VALUE!</v>
      </c>
      <c r="F977" t="e">
        <f t="shared" si="97"/>
        <v>#VALUE!</v>
      </c>
      <c r="G977" t="str">
        <f t="shared" si="99"/>
        <v>0</v>
      </c>
      <c r="H977" t="str">
        <f t="shared" si="101"/>
        <v>H:\TV Shows\Parks and Recreation\Season \</v>
      </c>
      <c r="I977" s="11" t="str">
        <f t="shared" si="100"/>
        <v/>
      </c>
      <c r="J977" s="11"/>
      <c r="K977" s="11"/>
      <c r="L977" s="11"/>
      <c r="M977" s="11"/>
      <c r="N977" s="11"/>
      <c r="O977" s="11"/>
      <c r="P977" s="11"/>
      <c r="Q977" s="11"/>
      <c r="R977" s="11"/>
      <c r="S977" s="3"/>
    </row>
    <row r="978" spans="1:19" x14ac:dyDescent="0.25">
      <c r="A978" s="3"/>
      <c r="B978" s="9"/>
      <c r="C978" s="4"/>
      <c r="D978" t="str">
        <f t="shared" si="98"/>
        <v>0</v>
      </c>
      <c r="E978" t="e">
        <f t="shared" si="96"/>
        <v>#VALUE!</v>
      </c>
      <c r="F978" t="e">
        <f t="shared" si="97"/>
        <v>#VALUE!</v>
      </c>
      <c r="G978" t="str">
        <f t="shared" si="99"/>
        <v>0</v>
      </c>
      <c r="H978" t="str">
        <f t="shared" si="101"/>
        <v>H:\TV Shows\Parks and Recreation\Season \</v>
      </c>
      <c r="I978" s="11" t="str">
        <f t="shared" si="100"/>
        <v/>
      </c>
      <c r="J978" s="11"/>
      <c r="K978" s="11"/>
      <c r="L978" s="11"/>
      <c r="M978" s="11"/>
      <c r="N978" s="11"/>
      <c r="O978" s="11"/>
      <c r="P978" s="11"/>
      <c r="Q978" s="11"/>
      <c r="R978" s="11"/>
      <c r="S978" s="3"/>
    </row>
    <row r="979" spans="1:19" x14ac:dyDescent="0.25">
      <c r="A979" s="3"/>
      <c r="B979" s="9"/>
      <c r="C979" s="4"/>
      <c r="D979" t="str">
        <f t="shared" si="98"/>
        <v>0</v>
      </c>
      <c r="E979" t="e">
        <f t="shared" si="96"/>
        <v>#VALUE!</v>
      </c>
      <c r="F979" t="e">
        <f t="shared" si="97"/>
        <v>#VALUE!</v>
      </c>
      <c r="G979" t="str">
        <f t="shared" si="99"/>
        <v>0</v>
      </c>
      <c r="H979" t="str">
        <f t="shared" si="101"/>
        <v>H:\TV Shows\Parks and Recreation\Season \</v>
      </c>
      <c r="I979" s="11" t="str">
        <f t="shared" si="100"/>
        <v/>
      </c>
      <c r="J979" s="11"/>
      <c r="K979" s="11"/>
      <c r="L979" s="11"/>
      <c r="M979" s="11"/>
      <c r="N979" s="11"/>
      <c r="O979" s="11"/>
      <c r="P979" s="11"/>
      <c r="Q979" s="11"/>
      <c r="R979" s="11"/>
      <c r="S979" s="3"/>
    </row>
    <row r="980" spans="1:19" x14ac:dyDescent="0.25">
      <c r="A980" s="3"/>
      <c r="B980" s="9"/>
      <c r="C980" s="4"/>
      <c r="D980" t="str">
        <f t="shared" si="98"/>
        <v>0</v>
      </c>
      <c r="E980" t="e">
        <f t="shared" si="96"/>
        <v>#VALUE!</v>
      </c>
      <c r="F980" t="e">
        <f t="shared" si="97"/>
        <v>#VALUE!</v>
      </c>
      <c r="G980" t="str">
        <f t="shared" si="99"/>
        <v>0</v>
      </c>
      <c r="H980" t="str">
        <f t="shared" si="101"/>
        <v>H:\TV Shows\Parks and Recreation\Season \</v>
      </c>
      <c r="I980" s="11" t="str">
        <f t="shared" si="100"/>
        <v/>
      </c>
      <c r="J980" s="11"/>
      <c r="K980" s="11"/>
      <c r="L980" s="11"/>
      <c r="M980" s="11"/>
      <c r="N980" s="11"/>
      <c r="O980" s="11"/>
      <c r="P980" s="11"/>
      <c r="Q980" s="11"/>
      <c r="R980" s="11"/>
      <c r="S980" s="3"/>
    </row>
    <row r="981" spans="1:19" x14ac:dyDescent="0.25">
      <c r="A981" s="3"/>
      <c r="B981" s="9"/>
      <c r="C981" s="4"/>
      <c r="D981" t="str">
        <f t="shared" si="98"/>
        <v>0</v>
      </c>
      <c r="E981" t="e">
        <f t="shared" si="96"/>
        <v>#VALUE!</v>
      </c>
      <c r="F981" t="e">
        <f t="shared" si="97"/>
        <v>#VALUE!</v>
      </c>
      <c r="G981" t="str">
        <f t="shared" si="99"/>
        <v>0</v>
      </c>
      <c r="H981" t="str">
        <f t="shared" si="101"/>
        <v>H:\TV Shows\Parks and Recreation\Season \</v>
      </c>
      <c r="I981" s="11" t="str">
        <f t="shared" si="100"/>
        <v/>
      </c>
      <c r="J981" s="11"/>
      <c r="K981" s="11"/>
      <c r="L981" s="11"/>
      <c r="M981" s="11"/>
      <c r="N981" s="11"/>
      <c r="O981" s="11"/>
      <c r="P981" s="11"/>
      <c r="Q981" s="11"/>
      <c r="R981" s="11"/>
      <c r="S981" s="3"/>
    </row>
    <row r="982" spans="1:19" x14ac:dyDescent="0.25">
      <c r="A982" s="3"/>
      <c r="B982" s="9"/>
      <c r="C982" s="4"/>
      <c r="D982" t="str">
        <f t="shared" si="98"/>
        <v>0</v>
      </c>
      <c r="E982" t="e">
        <f t="shared" ref="E982:E1011" si="102">IF(FIND("-",$B982),IF(MONTH($B982)&lt;10,"0"&amp;MONTH($B982),MONTH($B982)),0)</f>
        <v>#VALUE!</v>
      </c>
      <c r="F982" t="e">
        <f t="shared" ref="F982:F1011" si="103">IF(FIND("-",$B982),IF(DAY($B982)&lt;10,"0"&amp;DAY($B982),DAY($B982)),0)</f>
        <v>#VALUE!</v>
      </c>
      <c r="G982" t="str">
        <f t="shared" si="99"/>
        <v>0</v>
      </c>
      <c r="H982" t="str">
        <f t="shared" si="101"/>
        <v>H:\TV Shows\Parks and Recreation\Season \</v>
      </c>
      <c r="I982" s="11" t="str">
        <f t="shared" si="100"/>
        <v/>
      </c>
      <c r="J982" s="11"/>
      <c r="K982" s="11"/>
      <c r="L982" s="11"/>
      <c r="M982" s="11"/>
      <c r="N982" s="11"/>
      <c r="O982" s="11"/>
      <c r="P982" s="11"/>
      <c r="Q982" s="11"/>
      <c r="R982" s="11"/>
      <c r="S982" s="3"/>
    </row>
    <row r="983" spans="1:19" x14ac:dyDescent="0.25">
      <c r="A983" s="3"/>
      <c r="B983" s="9"/>
      <c r="C983" s="4"/>
      <c r="D983" t="str">
        <f t="shared" si="98"/>
        <v>0</v>
      </c>
      <c r="E983" t="e">
        <f t="shared" si="102"/>
        <v>#VALUE!</v>
      </c>
      <c r="F983" t="e">
        <f t="shared" si="103"/>
        <v>#VALUE!</v>
      </c>
      <c r="G983" t="str">
        <f t="shared" si="99"/>
        <v>0</v>
      </c>
      <c r="H983" t="str">
        <f t="shared" si="101"/>
        <v>H:\TV Shows\Parks and Recreation\Season \</v>
      </c>
      <c r="I983" s="11" t="str">
        <f t="shared" si="100"/>
        <v/>
      </c>
      <c r="J983" s="11"/>
      <c r="K983" s="11"/>
      <c r="L983" s="11"/>
      <c r="M983" s="11"/>
      <c r="N983" s="11"/>
      <c r="O983" s="11"/>
      <c r="P983" s="11"/>
      <c r="Q983" s="11"/>
      <c r="R983" s="11"/>
      <c r="S983" s="3"/>
    </row>
    <row r="984" spans="1:19" x14ac:dyDescent="0.25">
      <c r="A984" s="3"/>
      <c r="B984" s="9"/>
      <c r="C984" s="4"/>
      <c r="D984" t="str">
        <f t="shared" si="98"/>
        <v>0</v>
      </c>
      <c r="E984" t="e">
        <f t="shared" si="102"/>
        <v>#VALUE!</v>
      </c>
      <c r="F984" t="e">
        <f t="shared" si="103"/>
        <v>#VALUE!</v>
      </c>
      <c r="G984" t="str">
        <f t="shared" si="99"/>
        <v>0</v>
      </c>
      <c r="H984" t="str">
        <f t="shared" si="101"/>
        <v>H:\TV Shows\Parks and Recreation\Season \</v>
      </c>
      <c r="I984" s="11" t="str">
        <f t="shared" si="100"/>
        <v/>
      </c>
      <c r="J984" s="11"/>
      <c r="K984" s="11"/>
      <c r="L984" s="11"/>
      <c r="M984" s="11"/>
      <c r="N984" s="11"/>
      <c r="O984" s="11"/>
      <c r="P984" s="11"/>
      <c r="Q984" s="11"/>
      <c r="R984" s="11"/>
      <c r="S984" s="3"/>
    </row>
    <row r="985" spans="1:19" x14ac:dyDescent="0.25">
      <c r="A985" s="3"/>
      <c r="B985" s="9"/>
      <c r="C985" s="4"/>
      <c r="D985" t="str">
        <f t="shared" si="98"/>
        <v>0</v>
      </c>
      <c r="E985" t="e">
        <f t="shared" si="102"/>
        <v>#VALUE!</v>
      </c>
      <c r="F985" t="e">
        <f t="shared" si="103"/>
        <v>#VALUE!</v>
      </c>
      <c r="G985" t="str">
        <f t="shared" si="99"/>
        <v>0</v>
      </c>
      <c r="H985" t="str">
        <f t="shared" si="101"/>
        <v>H:\TV Shows\Parks and Recreation\Season \</v>
      </c>
      <c r="I985" s="11" t="str">
        <f t="shared" si="100"/>
        <v/>
      </c>
      <c r="J985" s="11"/>
      <c r="K985" s="11"/>
      <c r="L985" s="11"/>
      <c r="M985" s="11"/>
      <c r="N985" s="11"/>
      <c r="O985" s="11"/>
      <c r="P985" s="11"/>
      <c r="Q985" s="11"/>
      <c r="R985" s="11"/>
      <c r="S985" s="3"/>
    </row>
    <row r="986" spans="1:19" x14ac:dyDescent="0.25">
      <c r="A986" s="3"/>
      <c r="B986" s="9"/>
      <c r="C986" s="4"/>
      <c r="D986" t="str">
        <f t="shared" si="98"/>
        <v>0</v>
      </c>
      <c r="E986" t="e">
        <f t="shared" si="102"/>
        <v>#VALUE!</v>
      </c>
      <c r="F986" t="e">
        <f t="shared" si="103"/>
        <v>#VALUE!</v>
      </c>
      <c r="G986" t="str">
        <f t="shared" si="99"/>
        <v>0</v>
      </c>
      <c r="H986" t="str">
        <f t="shared" si="101"/>
        <v>H:\TV Shows\Parks and Recreation\Season \</v>
      </c>
      <c r="I986" s="11" t="str">
        <f t="shared" si="100"/>
        <v/>
      </c>
      <c r="J986" s="11"/>
      <c r="K986" s="11"/>
      <c r="L986" s="11"/>
      <c r="M986" s="11"/>
      <c r="N986" s="11"/>
      <c r="O986" s="11"/>
      <c r="P986" s="11"/>
      <c r="Q986" s="11"/>
      <c r="R986" s="11"/>
      <c r="S986" s="3"/>
    </row>
    <row r="987" spans="1:19" x14ac:dyDescent="0.25">
      <c r="A987" s="3"/>
      <c r="B987" s="9"/>
      <c r="C987" s="4"/>
      <c r="D987" t="str">
        <f t="shared" si="98"/>
        <v>0</v>
      </c>
      <c r="E987" t="e">
        <f t="shared" si="102"/>
        <v>#VALUE!</v>
      </c>
      <c r="F987" t="e">
        <f t="shared" si="103"/>
        <v>#VALUE!</v>
      </c>
      <c r="G987" t="str">
        <f t="shared" si="99"/>
        <v>0</v>
      </c>
      <c r="H987" t="str">
        <f t="shared" si="101"/>
        <v>H:\TV Shows\Parks and Recreation\Season \</v>
      </c>
      <c r="I987" s="11" t="str">
        <f t="shared" si="100"/>
        <v/>
      </c>
      <c r="J987" s="11"/>
      <c r="K987" s="11"/>
      <c r="L987" s="11"/>
      <c r="M987" s="11"/>
      <c r="N987" s="11"/>
      <c r="O987" s="11"/>
      <c r="P987" s="11"/>
      <c r="Q987" s="11"/>
      <c r="R987" s="11"/>
      <c r="S987" s="3"/>
    </row>
    <row r="988" spans="1:19" x14ac:dyDescent="0.25">
      <c r="A988" s="3"/>
      <c r="B988" s="9"/>
      <c r="C988" s="4"/>
      <c r="D988" t="str">
        <f t="shared" si="98"/>
        <v>0</v>
      </c>
      <c r="E988" t="e">
        <f t="shared" si="102"/>
        <v>#VALUE!</v>
      </c>
      <c r="F988" t="e">
        <f t="shared" si="103"/>
        <v>#VALUE!</v>
      </c>
      <c r="G988" t="str">
        <f t="shared" si="99"/>
        <v>0</v>
      </c>
      <c r="H988" t="str">
        <f t="shared" si="101"/>
        <v>H:\TV Shows\Parks and Recreation\Season \</v>
      </c>
      <c r="I988" s="11" t="str">
        <f t="shared" si="100"/>
        <v/>
      </c>
      <c r="J988" s="11"/>
      <c r="K988" s="11"/>
      <c r="L988" s="11"/>
      <c r="M988" s="11"/>
      <c r="N988" s="11"/>
      <c r="O988" s="11"/>
      <c r="P988" s="11"/>
      <c r="Q988" s="11"/>
      <c r="R988" s="11"/>
      <c r="S988" s="3"/>
    </row>
    <row r="989" spans="1:19" x14ac:dyDescent="0.25">
      <c r="A989" s="3"/>
      <c r="B989" s="9"/>
      <c r="C989" s="4"/>
      <c r="D989" t="str">
        <f t="shared" si="98"/>
        <v>0</v>
      </c>
      <c r="E989" t="e">
        <f t="shared" si="102"/>
        <v>#VALUE!</v>
      </c>
      <c r="F989" t="e">
        <f t="shared" si="103"/>
        <v>#VALUE!</v>
      </c>
      <c r="G989" t="str">
        <f t="shared" si="99"/>
        <v>0</v>
      </c>
      <c r="H989" t="str">
        <f t="shared" si="101"/>
        <v>H:\TV Shows\Parks and Recreation\Season \</v>
      </c>
      <c r="I989" s="11" t="str">
        <f t="shared" si="100"/>
        <v/>
      </c>
      <c r="J989" s="11"/>
      <c r="K989" s="11"/>
      <c r="L989" s="11"/>
      <c r="M989" s="11"/>
      <c r="N989" s="11"/>
      <c r="O989" s="11"/>
      <c r="P989" s="11"/>
      <c r="Q989" s="11"/>
      <c r="R989" s="11"/>
      <c r="S989" s="3"/>
    </row>
    <row r="990" spans="1:19" x14ac:dyDescent="0.25">
      <c r="A990" s="3"/>
      <c r="B990" s="9"/>
      <c r="C990" s="4"/>
      <c r="D990" t="str">
        <f t="shared" si="98"/>
        <v>0</v>
      </c>
      <c r="E990" t="e">
        <f t="shared" si="102"/>
        <v>#VALUE!</v>
      </c>
      <c r="F990" t="e">
        <f t="shared" si="103"/>
        <v>#VALUE!</v>
      </c>
      <c r="G990" t="str">
        <f t="shared" si="99"/>
        <v>0</v>
      </c>
      <c r="H990" t="str">
        <f t="shared" si="101"/>
        <v>H:\TV Shows\Parks and Recreation\Season \</v>
      </c>
      <c r="I990" s="11" t="str">
        <f t="shared" si="100"/>
        <v/>
      </c>
      <c r="J990" s="11"/>
      <c r="K990" s="11"/>
      <c r="L990" s="11"/>
      <c r="M990" s="11"/>
      <c r="N990" s="11"/>
      <c r="O990" s="11"/>
      <c r="P990" s="11"/>
      <c r="Q990" s="11"/>
      <c r="R990" s="11"/>
      <c r="S990" s="3"/>
    </row>
    <row r="991" spans="1:19" x14ac:dyDescent="0.25">
      <c r="A991" s="3"/>
      <c r="B991" s="9"/>
      <c r="C991" s="4"/>
      <c r="D991" t="str">
        <f t="shared" si="98"/>
        <v>0</v>
      </c>
      <c r="E991" t="e">
        <f t="shared" si="102"/>
        <v>#VALUE!</v>
      </c>
      <c r="F991" t="e">
        <f t="shared" si="103"/>
        <v>#VALUE!</v>
      </c>
      <c r="G991" t="str">
        <f t="shared" si="99"/>
        <v>0</v>
      </c>
      <c r="H991" t="str">
        <f t="shared" si="101"/>
        <v>H:\TV Shows\Parks and Recreation\Season \</v>
      </c>
      <c r="I991" s="11" t="str">
        <f t="shared" si="100"/>
        <v/>
      </c>
      <c r="J991" s="11"/>
      <c r="K991" s="11"/>
      <c r="L991" s="11"/>
      <c r="M991" s="11"/>
      <c r="N991" s="11"/>
      <c r="O991" s="11"/>
      <c r="P991" s="11"/>
      <c r="Q991" s="11"/>
      <c r="R991" s="11"/>
      <c r="S991" s="3"/>
    </row>
    <row r="992" spans="1:19" x14ac:dyDescent="0.25">
      <c r="A992" s="3"/>
      <c r="B992" s="9"/>
      <c r="C992" s="4"/>
      <c r="D992" t="str">
        <f t="shared" si="98"/>
        <v>0</v>
      </c>
      <c r="E992" t="e">
        <f t="shared" si="102"/>
        <v>#VALUE!</v>
      </c>
      <c r="F992" t="e">
        <f t="shared" si="103"/>
        <v>#VALUE!</v>
      </c>
      <c r="G992" t="str">
        <f t="shared" si="99"/>
        <v>0</v>
      </c>
      <c r="H992" t="str">
        <f t="shared" si="101"/>
        <v>H:\TV Shows\Parks and Recreation\Season \</v>
      </c>
      <c r="I992" s="11" t="str">
        <f t="shared" si="100"/>
        <v/>
      </c>
      <c r="J992" s="11"/>
      <c r="K992" s="11"/>
      <c r="L992" s="11"/>
      <c r="M992" s="11"/>
      <c r="N992" s="11"/>
      <c r="O992" s="11"/>
      <c r="P992" s="11"/>
      <c r="Q992" s="11"/>
      <c r="R992" s="11"/>
      <c r="S992" s="3"/>
    </row>
    <row r="993" spans="1:19" x14ac:dyDescent="0.25">
      <c r="A993" s="3"/>
      <c r="B993" s="9"/>
      <c r="C993" s="4"/>
      <c r="D993" t="str">
        <f t="shared" si="98"/>
        <v>0</v>
      </c>
      <c r="E993" t="e">
        <f t="shared" si="102"/>
        <v>#VALUE!</v>
      </c>
      <c r="F993" t="e">
        <f t="shared" si="103"/>
        <v>#VALUE!</v>
      </c>
      <c r="G993" t="str">
        <f t="shared" si="99"/>
        <v>0</v>
      </c>
      <c r="H993" t="str">
        <f t="shared" si="101"/>
        <v>H:\TV Shows\Parks and Recreation\Season \</v>
      </c>
      <c r="I993" s="11" t="str">
        <f t="shared" si="100"/>
        <v/>
      </c>
      <c r="J993" s="11"/>
      <c r="K993" s="11"/>
      <c r="L993" s="11"/>
      <c r="M993" s="11"/>
      <c r="N993" s="11"/>
      <c r="O993" s="11"/>
      <c r="P993" s="11"/>
      <c r="Q993" s="11"/>
      <c r="R993" s="11"/>
      <c r="S993" s="3"/>
    </row>
    <row r="994" spans="1:19" x14ac:dyDescent="0.25">
      <c r="A994" s="3"/>
      <c r="B994" s="9"/>
      <c r="C994" s="4"/>
      <c r="D994" t="str">
        <f t="shared" si="98"/>
        <v>0</v>
      </c>
      <c r="E994" t="e">
        <f t="shared" si="102"/>
        <v>#VALUE!</v>
      </c>
      <c r="F994" t="e">
        <f t="shared" si="103"/>
        <v>#VALUE!</v>
      </c>
      <c r="G994" t="str">
        <f t="shared" si="99"/>
        <v>0</v>
      </c>
      <c r="H994" t="str">
        <f t="shared" si="101"/>
        <v>H:\TV Shows\Parks and Recreation\Season \</v>
      </c>
      <c r="I994" s="11" t="str">
        <f t="shared" si="100"/>
        <v/>
      </c>
      <c r="J994" s="11"/>
      <c r="K994" s="11"/>
      <c r="L994" s="11"/>
      <c r="M994" s="11"/>
      <c r="N994" s="11"/>
      <c r="O994" s="11"/>
      <c r="P994" s="11"/>
      <c r="Q994" s="11"/>
      <c r="R994" s="11"/>
      <c r="S994" s="3"/>
    </row>
    <row r="995" spans="1:19" x14ac:dyDescent="0.25">
      <c r="A995" s="3"/>
      <c r="B995" s="9"/>
      <c r="C995" s="4"/>
      <c r="D995" t="str">
        <f t="shared" si="98"/>
        <v>0</v>
      </c>
      <c r="E995" t="e">
        <f t="shared" si="102"/>
        <v>#VALUE!</v>
      </c>
      <c r="F995" t="e">
        <f t="shared" si="103"/>
        <v>#VALUE!</v>
      </c>
      <c r="G995" t="str">
        <f t="shared" si="99"/>
        <v>0</v>
      </c>
      <c r="H995" t="str">
        <f t="shared" si="101"/>
        <v>H:\TV Shows\Parks and Recreation\Season \</v>
      </c>
      <c r="I995" s="11" t="str">
        <f t="shared" si="100"/>
        <v/>
      </c>
      <c r="J995" s="11"/>
      <c r="K995" s="11"/>
      <c r="L995" s="11"/>
      <c r="M995" s="11"/>
      <c r="N995" s="11"/>
      <c r="O995" s="11"/>
      <c r="P995" s="11"/>
      <c r="Q995" s="11"/>
      <c r="R995" s="11"/>
      <c r="S995" s="3"/>
    </row>
    <row r="996" spans="1:19" x14ac:dyDescent="0.25">
      <c r="A996" s="3"/>
      <c r="B996" s="9"/>
      <c r="C996" s="4"/>
      <c r="D996" t="str">
        <f t="shared" si="98"/>
        <v>0</v>
      </c>
      <c r="E996" t="e">
        <f t="shared" si="102"/>
        <v>#VALUE!</v>
      </c>
      <c r="F996" t="e">
        <f t="shared" si="103"/>
        <v>#VALUE!</v>
      </c>
      <c r="G996" t="str">
        <f t="shared" si="99"/>
        <v>0</v>
      </c>
      <c r="H996" t="str">
        <f t="shared" si="101"/>
        <v>H:\TV Shows\Parks and Recreation\Season \</v>
      </c>
      <c r="I996" s="11" t="str">
        <f t="shared" si="100"/>
        <v/>
      </c>
      <c r="J996" s="11"/>
      <c r="K996" s="11"/>
      <c r="L996" s="11"/>
      <c r="M996" s="11"/>
      <c r="N996" s="11"/>
      <c r="O996" s="11"/>
      <c r="P996" s="11"/>
      <c r="Q996" s="11"/>
      <c r="R996" s="11"/>
      <c r="S996" s="3"/>
    </row>
    <row r="997" spans="1:19" x14ac:dyDescent="0.25">
      <c r="A997" s="3"/>
      <c r="B997" s="9"/>
      <c r="C997" s="4"/>
      <c r="D997" t="str">
        <f t="shared" si="98"/>
        <v>0</v>
      </c>
      <c r="E997" t="e">
        <f t="shared" si="102"/>
        <v>#VALUE!</v>
      </c>
      <c r="F997" t="e">
        <f t="shared" si="103"/>
        <v>#VALUE!</v>
      </c>
      <c r="G997" t="str">
        <f t="shared" si="99"/>
        <v>0</v>
      </c>
      <c r="H997" t="str">
        <f t="shared" si="101"/>
        <v>H:\TV Shows\Parks and Recreation\Season \</v>
      </c>
      <c r="I997" s="11" t="str">
        <f t="shared" si="100"/>
        <v/>
      </c>
      <c r="J997" s="11"/>
      <c r="K997" s="11"/>
      <c r="L997" s="11"/>
      <c r="M997" s="11"/>
      <c r="N997" s="11"/>
      <c r="O997" s="11"/>
      <c r="P997" s="11"/>
      <c r="Q997" s="11"/>
      <c r="R997" s="11"/>
      <c r="S997" s="3"/>
    </row>
    <row r="998" spans="1:19" x14ac:dyDescent="0.25">
      <c r="A998" s="3"/>
      <c r="B998" s="9"/>
      <c r="C998" s="4"/>
      <c r="D998" t="str">
        <f t="shared" si="98"/>
        <v>0</v>
      </c>
      <c r="E998" t="e">
        <f t="shared" si="102"/>
        <v>#VALUE!</v>
      </c>
      <c r="F998" t="e">
        <f t="shared" si="103"/>
        <v>#VALUE!</v>
      </c>
      <c r="G998" t="str">
        <f t="shared" si="99"/>
        <v>0</v>
      </c>
      <c r="H998" t="str">
        <f t="shared" si="101"/>
        <v>H:\TV Shows\Parks and Recreation\Season \</v>
      </c>
      <c r="I998" s="11" t="str">
        <f t="shared" si="100"/>
        <v/>
      </c>
      <c r="J998" s="11"/>
      <c r="K998" s="11"/>
      <c r="L998" s="11"/>
      <c r="M998" s="11"/>
      <c r="N998" s="11"/>
      <c r="O998" s="11"/>
      <c r="P998" s="11"/>
      <c r="Q998" s="11"/>
      <c r="R998" s="11"/>
      <c r="S998" s="3"/>
    </row>
    <row r="999" spans="1:19" x14ac:dyDescent="0.25">
      <c r="A999" s="3"/>
      <c r="B999" s="9"/>
      <c r="C999" s="4"/>
      <c r="D999" t="str">
        <f t="shared" si="98"/>
        <v>0</v>
      </c>
      <c r="E999" t="e">
        <f t="shared" si="102"/>
        <v>#VALUE!</v>
      </c>
      <c r="F999" t="e">
        <f t="shared" si="103"/>
        <v>#VALUE!</v>
      </c>
      <c r="G999" t="str">
        <f t="shared" si="99"/>
        <v>0</v>
      </c>
      <c r="H999" t="str">
        <f t="shared" si="101"/>
        <v>H:\TV Shows\Parks and Recreation\Season \</v>
      </c>
      <c r="I999" s="11" t="str">
        <f t="shared" si="100"/>
        <v/>
      </c>
      <c r="J999" s="11"/>
      <c r="K999" s="11"/>
      <c r="L999" s="11"/>
      <c r="M999" s="11"/>
      <c r="N999" s="11"/>
      <c r="O999" s="11"/>
      <c r="P999" s="11"/>
      <c r="Q999" s="11"/>
      <c r="R999" s="11"/>
      <c r="S999" s="3"/>
    </row>
    <row r="1000" spans="1:19" x14ac:dyDescent="0.25">
      <c r="A1000" s="3"/>
      <c r="B1000" s="9"/>
      <c r="C1000" s="4"/>
      <c r="D1000" t="str">
        <f t="shared" si="98"/>
        <v>0</v>
      </c>
      <c r="E1000" t="e">
        <f t="shared" si="102"/>
        <v>#VALUE!</v>
      </c>
      <c r="F1000" t="e">
        <f t="shared" si="103"/>
        <v>#VALUE!</v>
      </c>
      <c r="G1000" t="str">
        <f t="shared" si="99"/>
        <v>0</v>
      </c>
      <c r="H1000" t="str">
        <f t="shared" si="101"/>
        <v>H:\TV Shows\Parks and Recreation\Season \</v>
      </c>
      <c r="I1000" s="11" t="str">
        <f t="shared" si="100"/>
        <v/>
      </c>
      <c r="J1000" s="11"/>
      <c r="K1000" s="11"/>
      <c r="L1000" s="11"/>
      <c r="M1000" s="11"/>
      <c r="N1000" s="11"/>
      <c r="O1000" s="11"/>
      <c r="P1000" s="11"/>
      <c r="Q1000" s="11"/>
      <c r="R1000" s="11"/>
      <c r="S1000" s="3"/>
    </row>
    <row r="1001" spans="1:19" x14ac:dyDescent="0.25">
      <c r="A1001" s="3"/>
      <c r="B1001" s="9"/>
      <c r="C1001" s="4"/>
      <c r="D1001" t="str">
        <f t="shared" si="98"/>
        <v>0</v>
      </c>
      <c r="E1001" t="e">
        <f t="shared" si="102"/>
        <v>#VALUE!</v>
      </c>
      <c r="F1001" t="e">
        <f t="shared" si="103"/>
        <v>#VALUE!</v>
      </c>
      <c r="G1001" t="str">
        <f t="shared" si="99"/>
        <v>0</v>
      </c>
      <c r="H1001" t="str">
        <f t="shared" si="101"/>
        <v>H:\TV Shows\Parks and Recreation\Season \</v>
      </c>
      <c r="I1001" s="11" t="str">
        <f t="shared" si="100"/>
        <v/>
      </c>
      <c r="J1001" s="11"/>
      <c r="K1001" s="11"/>
      <c r="L1001" s="11"/>
      <c r="M1001" s="11"/>
      <c r="N1001" s="11"/>
      <c r="O1001" s="11"/>
      <c r="P1001" s="11"/>
      <c r="Q1001" s="11"/>
      <c r="R1001" s="11"/>
      <c r="S1001" s="3"/>
    </row>
    <row r="1002" spans="1:19" x14ac:dyDescent="0.25">
      <c r="A1002" s="3"/>
      <c r="B1002" s="9"/>
      <c r="C1002" s="4"/>
      <c r="D1002" t="str">
        <f t="shared" si="98"/>
        <v>0</v>
      </c>
      <c r="E1002" t="e">
        <f t="shared" si="102"/>
        <v>#VALUE!</v>
      </c>
      <c r="F1002" t="e">
        <f t="shared" si="103"/>
        <v>#VALUE!</v>
      </c>
      <c r="G1002" t="str">
        <f t="shared" si="99"/>
        <v>0</v>
      </c>
      <c r="H1002" t="str">
        <f t="shared" si="101"/>
        <v>H:\TV Shows\Parks and Recreation\Season \</v>
      </c>
      <c r="I1002" s="11" t="str">
        <f t="shared" si="100"/>
        <v/>
      </c>
      <c r="J1002" s="11"/>
      <c r="K1002" s="11"/>
      <c r="L1002" s="11"/>
      <c r="M1002" s="11"/>
      <c r="N1002" s="11"/>
      <c r="O1002" s="11"/>
      <c r="P1002" s="11"/>
      <c r="Q1002" s="11"/>
      <c r="R1002" s="11"/>
      <c r="S1002" s="3"/>
    </row>
    <row r="1003" spans="1:19" x14ac:dyDescent="0.25">
      <c r="A1003" s="3"/>
      <c r="B1003" s="9"/>
      <c r="C1003" s="4"/>
      <c r="D1003" t="str">
        <f t="shared" si="98"/>
        <v>0</v>
      </c>
      <c r="E1003" t="e">
        <f t="shared" si="102"/>
        <v>#VALUE!</v>
      </c>
      <c r="F1003" t="e">
        <f t="shared" si="103"/>
        <v>#VALUE!</v>
      </c>
      <c r="G1003" t="str">
        <f t="shared" si="99"/>
        <v>0</v>
      </c>
      <c r="H1003" t="str">
        <f t="shared" si="101"/>
        <v>H:\TV Shows\Parks and Recreation\Season \</v>
      </c>
      <c r="I1003" s="11" t="str">
        <f t="shared" si="100"/>
        <v/>
      </c>
      <c r="J1003" s="11"/>
      <c r="K1003" s="11"/>
      <c r="L1003" s="11"/>
      <c r="M1003" s="11"/>
      <c r="N1003" s="11"/>
      <c r="O1003" s="11"/>
      <c r="P1003" s="11"/>
      <c r="Q1003" s="11"/>
      <c r="R1003" s="11"/>
      <c r="S1003" s="3"/>
    </row>
    <row r="1004" spans="1:19" x14ac:dyDescent="0.25">
      <c r="A1004" s="3"/>
      <c r="B1004" s="9"/>
      <c r="C1004" s="4"/>
      <c r="D1004" t="str">
        <f t="shared" si="98"/>
        <v>0</v>
      </c>
      <c r="E1004" t="e">
        <f t="shared" si="102"/>
        <v>#VALUE!</v>
      </c>
      <c r="F1004" t="e">
        <f t="shared" si="103"/>
        <v>#VALUE!</v>
      </c>
      <c r="G1004" t="str">
        <f t="shared" si="99"/>
        <v>0</v>
      </c>
      <c r="H1004" t="str">
        <f t="shared" si="101"/>
        <v>H:\TV Shows\Parks and Recreation\Season \</v>
      </c>
      <c r="I1004" s="11" t="str">
        <f t="shared" si="100"/>
        <v/>
      </c>
      <c r="J1004" s="11"/>
      <c r="K1004" s="11"/>
      <c r="L1004" s="11"/>
      <c r="M1004" s="11"/>
      <c r="N1004" s="11"/>
      <c r="O1004" s="11"/>
      <c r="P1004" s="11"/>
      <c r="Q1004" s="11"/>
      <c r="R1004" s="11"/>
      <c r="S1004" s="3"/>
    </row>
    <row r="1005" spans="1:19" x14ac:dyDescent="0.25">
      <c r="A1005" s="3"/>
      <c r="B1005" s="9"/>
      <c r="C1005" s="4"/>
      <c r="D1005" t="str">
        <f t="shared" ref="D1005:D1011" si="104">IF(A1005&lt;10,"0"&amp;$A1005,A1005)</f>
        <v>0</v>
      </c>
      <c r="E1005" t="e">
        <f t="shared" si="102"/>
        <v>#VALUE!</v>
      </c>
      <c r="F1005" t="e">
        <f t="shared" si="103"/>
        <v>#VALUE!</v>
      </c>
      <c r="G1005" t="str">
        <f t="shared" ref="G1005:G1011" si="105">IF(IFERROR(FIND("-",$B1005),0)&gt;0,$E1005&amp;"-"&amp;$F1005,IF(_xlfn.NUMBERVALUE(B1005)&lt;10,"0"&amp;$B1005,_xlfn.NUMBERVALUE(B1005)))</f>
        <v>0</v>
      </c>
      <c r="H1005" t="str">
        <f t="shared" si="101"/>
        <v>H:\TV Shows\Parks and Recreation\Season \</v>
      </c>
      <c r="I1005" s="11" t="str">
        <f t="shared" ref="I1005:I1011" si="106">IF(LEN(A1005)=0,"",$H1005&amp;$C$5&amp;" - "&amp;$D1005&amp;"x"&amp;$G1005&amp;" - "&amp;$C1005&amp;".mp4")</f>
        <v/>
      </c>
      <c r="J1005" s="11"/>
      <c r="K1005" s="11"/>
      <c r="L1005" s="11"/>
      <c r="M1005" s="11"/>
      <c r="N1005" s="11"/>
      <c r="O1005" s="11"/>
      <c r="P1005" s="11"/>
      <c r="Q1005" s="11"/>
      <c r="R1005" s="11"/>
      <c r="S1005" s="3"/>
    </row>
    <row r="1006" spans="1:19" x14ac:dyDescent="0.25">
      <c r="A1006" s="3"/>
      <c r="B1006" s="9"/>
      <c r="C1006" s="4"/>
      <c r="D1006" t="str">
        <f t="shared" si="104"/>
        <v>0</v>
      </c>
      <c r="E1006" t="e">
        <f t="shared" si="102"/>
        <v>#VALUE!</v>
      </c>
      <c r="F1006" t="e">
        <f t="shared" si="103"/>
        <v>#VALUE!</v>
      </c>
      <c r="G1006" t="str">
        <f t="shared" si="105"/>
        <v>0</v>
      </c>
      <c r="H1006" t="str">
        <f t="shared" si="101"/>
        <v>H:\TV Shows\Parks and Recreation\Season \</v>
      </c>
      <c r="I1006" s="11" t="str">
        <f t="shared" si="106"/>
        <v/>
      </c>
      <c r="J1006" s="11"/>
      <c r="K1006" s="11"/>
      <c r="L1006" s="11"/>
      <c r="M1006" s="11"/>
      <c r="N1006" s="11"/>
      <c r="O1006" s="11"/>
      <c r="P1006" s="11"/>
      <c r="Q1006" s="11"/>
      <c r="R1006" s="11"/>
      <c r="S1006" s="3"/>
    </row>
    <row r="1007" spans="1:19" x14ac:dyDescent="0.25">
      <c r="A1007" s="3"/>
      <c r="B1007" s="9"/>
      <c r="C1007" s="4"/>
      <c r="D1007" t="str">
        <f t="shared" si="104"/>
        <v>0</v>
      </c>
      <c r="E1007" t="e">
        <f t="shared" si="102"/>
        <v>#VALUE!</v>
      </c>
      <c r="F1007" t="e">
        <f t="shared" si="103"/>
        <v>#VALUE!</v>
      </c>
      <c r="G1007" t="str">
        <f t="shared" si="105"/>
        <v>0</v>
      </c>
      <c r="H1007" t="str">
        <f t="shared" si="101"/>
        <v>H:\TV Shows\Parks and Recreation\Season \</v>
      </c>
      <c r="I1007" s="11" t="str">
        <f t="shared" si="106"/>
        <v/>
      </c>
      <c r="J1007" s="11"/>
      <c r="K1007" s="11"/>
      <c r="L1007" s="11"/>
      <c r="M1007" s="11"/>
      <c r="N1007" s="11"/>
      <c r="O1007" s="11"/>
      <c r="P1007" s="11"/>
      <c r="Q1007" s="11"/>
      <c r="R1007" s="11"/>
      <c r="S1007" s="3"/>
    </row>
    <row r="1008" spans="1:19" x14ac:dyDescent="0.25">
      <c r="A1008" s="3"/>
      <c r="B1008" s="9"/>
      <c r="C1008" s="4"/>
      <c r="D1008" t="str">
        <f t="shared" si="104"/>
        <v>0</v>
      </c>
      <c r="E1008" t="e">
        <f t="shared" si="102"/>
        <v>#VALUE!</v>
      </c>
      <c r="F1008" t="e">
        <f t="shared" si="103"/>
        <v>#VALUE!</v>
      </c>
      <c r="G1008" t="str">
        <f t="shared" si="105"/>
        <v>0</v>
      </c>
      <c r="H1008" t="str">
        <f t="shared" si="101"/>
        <v>H:\TV Shows\Parks and Recreation\Season \</v>
      </c>
      <c r="I1008" s="11" t="str">
        <f t="shared" si="106"/>
        <v/>
      </c>
      <c r="J1008" s="11"/>
      <c r="K1008" s="11"/>
      <c r="L1008" s="11"/>
      <c r="M1008" s="11"/>
      <c r="N1008" s="11"/>
      <c r="O1008" s="11"/>
      <c r="P1008" s="11"/>
      <c r="Q1008" s="11"/>
      <c r="R1008" s="11"/>
      <c r="S1008" s="3"/>
    </row>
    <row r="1009" spans="1:19" x14ac:dyDescent="0.25">
      <c r="A1009" s="3"/>
      <c r="B1009" s="9"/>
      <c r="C1009" s="4"/>
      <c r="D1009" t="str">
        <f t="shared" si="104"/>
        <v>0</v>
      </c>
      <c r="E1009" t="e">
        <f t="shared" si="102"/>
        <v>#VALUE!</v>
      </c>
      <c r="F1009" t="e">
        <f t="shared" si="103"/>
        <v>#VALUE!</v>
      </c>
      <c r="G1009" t="str">
        <f t="shared" si="105"/>
        <v>0</v>
      </c>
      <c r="H1009" t="str">
        <f t="shared" si="101"/>
        <v>H:\TV Shows\Parks and Recreation\Season \</v>
      </c>
      <c r="I1009" s="11" t="str">
        <f t="shared" si="106"/>
        <v/>
      </c>
      <c r="J1009" s="11"/>
      <c r="K1009" s="11"/>
      <c r="L1009" s="11"/>
      <c r="M1009" s="11"/>
      <c r="N1009" s="11"/>
      <c r="O1009" s="11"/>
      <c r="P1009" s="11"/>
      <c r="Q1009" s="11"/>
      <c r="R1009" s="11"/>
      <c r="S1009" s="3"/>
    </row>
    <row r="1010" spans="1:19" x14ac:dyDescent="0.25">
      <c r="A1010" s="3"/>
      <c r="B1010" s="9"/>
      <c r="C1010" s="4"/>
      <c r="D1010" t="str">
        <f t="shared" si="104"/>
        <v>0</v>
      </c>
      <c r="E1010" t="e">
        <f t="shared" si="102"/>
        <v>#VALUE!</v>
      </c>
      <c r="F1010" t="e">
        <f t="shared" si="103"/>
        <v>#VALUE!</v>
      </c>
      <c r="G1010" t="str">
        <f t="shared" si="105"/>
        <v>0</v>
      </c>
      <c r="H1010" t="str">
        <f t="shared" si="101"/>
        <v>H:\TV Shows\Parks and Recreation\Season \</v>
      </c>
      <c r="I1010" s="11" t="str">
        <f t="shared" si="106"/>
        <v/>
      </c>
      <c r="J1010" s="11"/>
      <c r="K1010" s="11"/>
      <c r="L1010" s="11"/>
      <c r="M1010" s="11"/>
      <c r="N1010" s="11"/>
      <c r="O1010" s="11"/>
      <c r="P1010" s="11"/>
      <c r="Q1010" s="11"/>
      <c r="R1010" s="11"/>
      <c r="S1010" s="3"/>
    </row>
    <row r="1011" spans="1:19" x14ac:dyDescent="0.25">
      <c r="A1011" s="3"/>
      <c r="B1011" s="9"/>
      <c r="C1011" s="4"/>
      <c r="D1011" t="str">
        <f t="shared" si="104"/>
        <v>0</v>
      </c>
      <c r="E1011" t="e">
        <f t="shared" si="102"/>
        <v>#VALUE!</v>
      </c>
      <c r="F1011" t="e">
        <f t="shared" si="103"/>
        <v>#VALUE!</v>
      </c>
      <c r="G1011" t="str">
        <f t="shared" si="105"/>
        <v>0</v>
      </c>
      <c r="H1011" t="str">
        <f t="shared" si="101"/>
        <v>H:\TV Shows\Parks and Recreation\Season \</v>
      </c>
      <c r="I1011" s="11" t="str">
        <f t="shared" si="106"/>
        <v/>
      </c>
      <c r="J1011" s="11"/>
      <c r="K1011" s="11"/>
      <c r="L1011" s="11"/>
      <c r="M1011" s="11"/>
      <c r="N1011" s="11"/>
      <c r="O1011" s="11"/>
      <c r="P1011" s="11"/>
      <c r="Q1011" s="11"/>
      <c r="R1011" s="11"/>
      <c r="S1011" s="3"/>
    </row>
  </sheetData>
  <autoFilter ref="A11:S11" xr:uid="{E8B72038-16C9-48C4-86A4-979EDFDBEE9B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011">
    <mergeCell ref="C5:J5"/>
    <mergeCell ref="C6:M6"/>
    <mergeCell ref="C7:M7"/>
    <mergeCell ref="A5:B5"/>
    <mergeCell ref="A6:B6"/>
    <mergeCell ref="A7:B7"/>
    <mergeCell ref="T9:V11"/>
    <mergeCell ref="I21:R21"/>
    <mergeCell ref="I22:R22"/>
    <mergeCell ref="I23:R23"/>
    <mergeCell ref="I24:R24"/>
    <mergeCell ref="I25:R25"/>
    <mergeCell ref="I26:R26"/>
    <mergeCell ref="I15:R15"/>
    <mergeCell ref="I16:R16"/>
    <mergeCell ref="I17:R17"/>
    <mergeCell ref="I18:R18"/>
    <mergeCell ref="I19:R19"/>
    <mergeCell ref="I20:R20"/>
    <mergeCell ref="A9:B9"/>
    <mergeCell ref="I11:R11"/>
    <mergeCell ref="E10:F10"/>
    <mergeCell ref="I12:R12"/>
    <mergeCell ref="I13:R13"/>
    <mergeCell ref="I14:R14"/>
    <mergeCell ref="I39:R39"/>
    <mergeCell ref="I40:R40"/>
    <mergeCell ref="I41:R41"/>
    <mergeCell ref="I42:R42"/>
    <mergeCell ref="I43:R43"/>
    <mergeCell ref="I44:R44"/>
    <mergeCell ref="I33:R33"/>
    <mergeCell ref="I34:R34"/>
    <mergeCell ref="I35:R35"/>
    <mergeCell ref="I36:R36"/>
    <mergeCell ref="I37:R37"/>
    <mergeCell ref="I38:R38"/>
    <mergeCell ref="I27:R27"/>
    <mergeCell ref="I28:R28"/>
    <mergeCell ref="I29:R29"/>
    <mergeCell ref="I30:R30"/>
    <mergeCell ref="I31:R31"/>
    <mergeCell ref="I32:R32"/>
    <mergeCell ref="I57:R57"/>
    <mergeCell ref="I58:R58"/>
    <mergeCell ref="I59:R59"/>
    <mergeCell ref="I60:R60"/>
    <mergeCell ref="I61:R61"/>
    <mergeCell ref="I62:R62"/>
    <mergeCell ref="I51:R51"/>
    <mergeCell ref="I52:R52"/>
    <mergeCell ref="I53:R53"/>
    <mergeCell ref="I54:R54"/>
    <mergeCell ref="I55:R55"/>
    <mergeCell ref="I56:R56"/>
    <mergeCell ref="I45:R45"/>
    <mergeCell ref="I46:R46"/>
    <mergeCell ref="I47:R47"/>
    <mergeCell ref="I48:R48"/>
    <mergeCell ref="I49:R49"/>
    <mergeCell ref="I50:R50"/>
    <mergeCell ref="I75:R75"/>
    <mergeCell ref="I76:R76"/>
    <mergeCell ref="I77:R77"/>
    <mergeCell ref="I78:R78"/>
    <mergeCell ref="I79:R79"/>
    <mergeCell ref="I80:R80"/>
    <mergeCell ref="I69:R69"/>
    <mergeCell ref="I70:R70"/>
    <mergeCell ref="I71:R71"/>
    <mergeCell ref="I72:R72"/>
    <mergeCell ref="I73:R73"/>
    <mergeCell ref="I74:R74"/>
    <mergeCell ref="I63:R63"/>
    <mergeCell ref="I64:R64"/>
    <mergeCell ref="I65:R65"/>
    <mergeCell ref="I66:R66"/>
    <mergeCell ref="I67:R67"/>
    <mergeCell ref="I68:R68"/>
    <mergeCell ref="I93:R93"/>
    <mergeCell ref="I94:R94"/>
    <mergeCell ref="I95:R95"/>
    <mergeCell ref="I96:R96"/>
    <mergeCell ref="I97:R97"/>
    <mergeCell ref="I98:R98"/>
    <mergeCell ref="I87:R87"/>
    <mergeCell ref="I88:R88"/>
    <mergeCell ref="I89:R89"/>
    <mergeCell ref="I90:R90"/>
    <mergeCell ref="I91:R91"/>
    <mergeCell ref="I92:R92"/>
    <mergeCell ref="I81:R81"/>
    <mergeCell ref="I82:R82"/>
    <mergeCell ref="I83:R83"/>
    <mergeCell ref="I84:R84"/>
    <mergeCell ref="I85:R85"/>
    <mergeCell ref="I86:R86"/>
    <mergeCell ref="I111:R111"/>
    <mergeCell ref="I112:R112"/>
    <mergeCell ref="I113:R113"/>
    <mergeCell ref="I114:R114"/>
    <mergeCell ref="I115:R115"/>
    <mergeCell ref="I116:R116"/>
    <mergeCell ref="I105:R105"/>
    <mergeCell ref="I106:R106"/>
    <mergeCell ref="I107:R107"/>
    <mergeCell ref="I108:R108"/>
    <mergeCell ref="I109:R109"/>
    <mergeCell ref="I110:R110"/>
    <mergeCell ref="I99:R99"/>
    <mergeCell ref="I100:R100"/>
    <mergeCell ref="I101:R101"/>
    <mergeCell ref="I102:R102"/>
    <mergeCell ref="I103:R103"/>
    <mergeCell ref="I104:R104"/>
    <mergeCell ref="I129:R129"/>
    <mergeCell ref="I130:R130"/>
    <mergeCell ref="I131:R131"/>
    <mergeCell ref="I132:R132"/>
    <mergeCell ref="I133:R133"/>
    <mergeCell ref="I134:R134"/>
    <mergeCell ref="I123:R123"/>
    <mergeCell ref="I124:R124"/>
    <mergeCell ref="I125:R125"/>
    <mergeCell ref="I126:R126"/>
    <mergeCell ref="I127:R127"/>
    <mergeCell ref="I128:R128"/>
    <mergeCell ref="I117:R117"/>
    <mergeCell ref="I118:R118"/>
    <mergeCell ref="I119:R119"/>
    <mergeCell ref="I120:R120"/>
    <mergeCell ref="I121:R121"/>
    <mergeCell ref="I122:R122"/>
    <mergeCell ref="I147:R147"/>
    <mergeCell ref="I148:R148"/>
    <mergeCell ref="I149:R149"/>
    <mergeCell ref="I150:R150"/>
    <mergeCell ref="I151:R151"/>
    <mergeCell ref="I152:R152"/>
    <mergeCell ref="I141:R141"/>
    <mergeCell ref="I142:R142"/>
    <mergeCell ref="I143:R143"/>
    <mergeCell ref="I144:R144"/>
    <mergeCell ref="I145:R145"/>
    <mergeCell ref="I146:R146"/>
    <mergeCell ref="I135:R135"/>
    <mergeCell ref="I136:R136"/>
    <mergeCell ref="I137:R137"/>
    <mergeCell ref="I138:R138"/>
    <mergeCell ref="I139:R139"/>
    <mergeCell ref="I140:R140"/>
    <mergeCell ref="I165:R165"/>
    <mergeCell ref="I166:R166"/>
    <mergeCell ref="I167:R167"/>
    <mergeCell ref="I168:R168"/>
    <mergeCell ref="I169:R169"/>
    <mergeCell ref="I170:R170"/>
    <mergeCell ref="I159:R159"/>
    <mergeCell ref="I160:R160"/>
    <mergeCell ref="I161:R161"/>
    <mergeCell ref="I162:R162"/>
    <mergeCell ref="I163:R163"/>
    <mergeCell ref="I164:R164"/>
    <mergeCell ref="I153:R153"/>
    <mergeCell ref="I154:R154"/>
    <mergeCell ref="I155:R155"/>
    <mergeCell ref="I156:R156"/>
    <mergeCell ref="I157:R157"/>
    <mergeCell ref="I158:R158"/>
    <mergeCell ref="I183:R183"/>
    <mergeCell ref="I184:R184"/>
    <mergeCell ref="I185:R185"/>
    <mergeCell ref="I186:R186"/>
    <mergeCell ref="I187:R187"/>
    <mergeCell ref="I188:R188"/>
    <mergeCell ref="I177:R177"/>
    <mergeCell ref="I178:R178"/>
    <mergeCell ref="I179:R179"/>
    <mergeCell ref="I180:R180"/>
    <mergeCell ref="I181:R181"/>
    <mergeCell ref="I182:R182"/>
    <mergeCell ref="I171:R171"/>
    <mergeCell ref="I172:R172"/>
    <mergeCell ref="I173:R173"/>
    <mergeCell ref="I174:R174"/>
    <mergeCell ref="I175:R175"/>
    <mergeCell ref="I176:R176"/>
    <mergeCell ref="I201:R201"/>
    <mergeCell ref="I202:R202"/>
    <mergeCell ref="I203:R203"/>
    <mergeCell ref="I204:R204"/>
    <mergeCell ref="I205:R205"/>
    <mergeCell ref="I206:R206"/>
    <mergeCell ref="I195:R195"/>
    <mergeCell ref="I196:R196"/>
    <mergeCell ref="I197:R197"/>
    <mergeCell ref="I198:R198"/>
    <mergeCell ref="I199:R199"/>
    <mergeCell ref="I200:R200"/>
    <mergeCell ref="I189:R189"/>
    <mergeCell ref="I190:R190"/>
    <mergeCell ref="I191:R191"/>
    <mergeCell ref="I192:R192"/>
    <mergeCell ref="I193:R193"/>
    <mergeCell ref="I194:R194"/>
    <mergeCell ref="I219:R219"/>
    <mergeCell ref="I220:R220"/>
    <mergeCell ref="I221:R221"/>
    <mergeCell ref="I222:R222"/>
    <mergeCell ref="I223:R223"/>
    <mergeCell ref="I224:R224"/>
    <mergeCell ref="I213:R213"/>
    <mergeCell ref="I214:R214"/>
    <mergeCell ref="I215:R215"/>
    <mergeCell ref="I216:R216"/>
    <mergeCell ref="I217:R217"/>
    <mergeCell ref="I218:R218"/>
    <mergeCell ref="I207:R207"/>
    <mergeCell ref="I208:R208"/>
    <mergeCell ref="I209:R209"/>
    <mergeCell ref="I210:R210"/>
    <mergeCell ref="I211:R211"/>
    <mergeCell ref="I212:R212"/>
    <mergeCell ref="I237:R237"/>
    <mergeCell ref="I238:R238"/>
    <mergeCell ref="I239:R239"/>
    <mergeCell ref="I240:R240"/>
    <mergeCell ref="I241:R241"/>
    <mergeCell ref="I242:R242"/>
    <mergeCell ref="I231:R231"/>
    <mergeCell ref="I232:R232"/>
    <mergeCell ref="I233:R233"/>
    <mergeCell ref="I234:R234"/>
    <mergeCell ref="I235:R235"/>
    <mergeCell ref="I236:R236"/>
    <mergeCell ref="I225:R225"/>
    <mergeCell ref="I226:R226"/>
    <mergeCell ref="I227:R227"/>
    <mergeCell ref="I228:R228"/>
    <mergeCell ref="I229:R229"/>
    <mergeCell ref="I230:R230"/>
    <mergeCell ref="I255:R255"/>
    <mergeCell ref="I256:R256"/>
    <mergeCell ref="I257:R257"/>
    <mergeCell ref="I258:R258"/>
    <mergeCell ref="I259:R259"/>
    <mergeCell ref="I260:R260"/>
    <mergeCell ref="I249:R249"/>
    <mergeCell ref="I250:R250"/>
    <mergeCell ref="I251:R251"/>
    <mergeCell ref="I252:R252"/>
    <mergeCell ref="I253:R253"/>
    <mergeCell ref="I254:R254"/>
    <mergeCell ref="I243:R243"/>
    <mergeCell ref="I244:R244"/>
    <mergeCell ref="I245:R245"/>
    <mergeCell ref="I246:R246"/>
    <mergeCell ref="I247:R247"/>
    <mergeCell ref="I248:R248"/>
    <mergeCell ref="I273:R273"/>
    <mergeCell ref="I274:R274"/>
    <mergeCell ref="I275:R275"/>
    <mergeCell ref="I276:R276"/>
    <mergeCell ref="I277:R277"/>
    <mergeCell ref="I278:R278"/>
    <mergeCell ref="I267:R267"/>
    <mergeCell ref="I268:R268"/>
    <mergeCell ref="I269:R269"/>
    <mergeCell ref="I270:R270"/>
    <mergeCell ref="I271:R271"/>
    <mergeCell ref="I272:R272"/>
    <mergeCell ref="I261:R261"/>
    <mergeCell ref="I262:R262"/>
    <mergeCell ref="I263:R263"/>
    <mergeCell ref="I264:R264"/>
    <mergeCell ref="I265:R265"/>
    <mergeCell ref="I266:R266"/>
    <mergeCell ref="I291:R291"/>
    <mergeCell ref="I292:R292"/>
    <mergeCell ref="I293:R293"/>
    <mergeCell ref="I294:R294"/>
    <mergeCell ref="I295:R295"/>
    <mergeCell ref="I296:R296"/>
    <mergeCell ref="I285:R285"/>
    <mergeCell ref="I286:R286"/>
    <mergeCell ref="I287:R287"/>
    <mergeCell ref="I288:R288"/>
    <mergeCell ref="I289:R289"/>
    <mergeCell ref="I290:R290"/>
    <mergeCell ref="I279:R279"/>
    <mergeCell ref="I280:R280"/>
    <mergeCell ref="I281:R281"/>
    <mergeCell ref="I282:R282"/>
    <mergeCell ref="I283:R283"/>
    <mergeCell ref="I284:R284"/>
    <mergeCell ref="I309:R309"/>
    <mergeCell ref="I310:R310"/>
    <mergeCell ref="I311:R311"/>
    <mergeCell ref="I312:R312"/>
    <mergeCell ref="I313:R313"/>
    <mergeCell ref="I314:R314"/>
    <mergeCell ref="I303:R303"/>
    <mergeCell ref="I304:R304"/>
    <mergeCell ref="I305:R305"/>
    <mergeCell ref="I306:R306"/>
    <mergeCell ref="I307:R307"/>
    <mergeCell ref="I308:R308"/>
    <mergeCell ref="I297:R297"/>
    <mergeCell ref="I298:R298"/>
    <mergeCell ref="I299:R299"/>
    <mergeCell ref="I300:R300"/>
    <mergeCell ref="I301:R301"/>
    <mergeCell ref="I302:R302"/>
    <mergeCell ref="I327:R327"/>
    <mergeCell ref="I328:R328"/>
    <mergeCell ref="I329:R329"/>
    <mergeCell ref="I330:R330"/>
    <mergeCell ref="I331:R331"/>
    <mergeCell ref="I332:R332"/>
    <mergeCell ref="I321:R321"/>
    <mergeCell ref="I322:R322"/>
    <mergeCell ref="I323:R323"/>
    <mergeCell ref="I324:R324"/>
    <mergeCell ref="I325:R325"/>
    <mergeCell ref="I326:R326"/>
    <mergeCell ref="I315:R315"/>
    <mergeCell ref="I316:R316"/>
    <mergeCell ref="I317:R317"/>
    <mergeCell ref="I318:R318"/>
    <mergeCell ref="I319:R319"/>
    <mergeCell ref="I320:R320"/>
    <mergeCell ref="I345:R345"/>
    <mergeCell ref="I346:R346"/>
    <mergeCell ref="I347:R347"/>
    <mergeCell ref="I348:R348"/>
    <mergeCell ref="I349:R349"/>
    <mergeCell ref="I350:R350"/>
    <mergeCell ref="I339:R339"/>
    <mergeCell ref="I340:R340"/>
    <mergeCell ref="I341:R341"/>
    <mergeCell ref="I342:R342"/>
    <mergeCell ref="I343:R343"/>
    <mergeCell ref="I344:R344"/>
    <mergeCell ref="I333:R333"/>
    <mergeCell ref="I334:R334"/>
    <mergeCell ref="I335:R335"/>
    <mergeCell ref="I336:R336"/>
    <mergeCell ref="I337:R337"/>
    <mergeCell ref="I338:R338"/>
    <mergeCell ref="I363:R363"/>
    <mergeCell ref="I364:R364"/>
    <mergeCell ref="I365:R365"/>
    <mergeCell ref="I366:R366"/>
    <mergeCell ref="I367:R367"/>
    <mergeCell ref="I368:R368"/>
    <mergeCell ref="I357:R357"/>
    <mergeCell ref="I358:R358"/>
    <mergeCell ref="I359:R359"/>
    <mergeCell ref="I360:R360"/>
    <mergeCell ref="I361:R361"/>
    <mergeCell ref="I362:R362"/>
    <mergeCell ref="I351:R351"/>
    <mergeCell ref="I352:R352"/>
    <mergeCell ref="I353:R353"/>
    <mergeCell ref="I354:R354"/>
    <mergeCell ref="I355:R355"/>
    <mergeCell ref="I356:R356"/>
    <mergeCell ref="I381:R381"/>
    <mergeCell ref="I382:R382"/>
    <mergeCell ref="I383:R383"/>
    <mergeCell ref="I384:R384"/>
    <mergeCell ref="I385:R385"/>
    <mergeCell ref="I386:R386"/>
    <mergeCell ref="I375:R375"/>
    <mergeCell ref="I376:R376"/>
    <mergeCell ref="I377:R377"/>
    <mergeCell ref="I378:R378"/>
    <mergeCell ref="I379:R379"/>
    <mergeCell ref="I380:R380"/>
    <mergeCell ref="I369:R369"/>
    <mergeCell ref="I370:R370"/>
    <mergeCell ref="I371:R371"/>
    <mergeCell ref="I372:R372"/>
    <mergeCell ref="I373:R373"/>
    <mergeCell ref="I374:R374"/>
    <mergeCell ref="I399:R399"/>
    <mergeCell ref="I400:R400"/>
    <mergeCell ref="I401:R401"/>
    <mergeCell ref="I402:R402"/>
    <mergeCell ref="I403:R403"/>
    <mergeCell ref="I404:R404"/>
    <mergeCell ref="I393:R393"/>
    <mergeCell ref="I394:R394"/>
    <mergeCell ref="I395:R395"/>
    <mergeCell ref="I396:R396"/>
    <mergeCell ref="I397:R397"/>
    <mergeCell ref="I398:R398"/>
    <mergeCell ref="I387:R387"/>
    <mergeCell ref="I388:R388"/>
    <mergeCell ref="I389:R389"/>
    <mergeCell ref="I390:R390"/>
    <mergeCell ref="I391:R391"/>
    <mergeCell ref="I392:R392"/>
    <mergeCell ref="I417:R417"/>
    <mergeCell ref="I418:R418"/>
    <mergeCell ref="I419:R419"/>
    <mergeCell ref="I420:R420"/>
    <mergeCell ref="I421:R421"/>
    <mergeCell ref="I422:R422"/>
    <mergeCell ref="I411:R411"/>
    <mergeCell ref="I412:R412"/>
    <mergeCell ref="I413:R413"/>
    <mergeCell ref="I414:R414"/>
    <mergeCell ref="I415:R415"/>
    <mergeCell ref="I416:R416"/>
    <mergeCell ref="I405:R405"/>
    <mergeCell ref="I406:R406"/>
    <mergeCell ref="I407:R407"/>
    <mergeCell ref="I408:R408"/>
    <mergeCell ref="I409:R409"/>
    <mergeCell ref="I410:R410"/>
    <mergeCell ref="I435:R435"/>
    <mergeCell ref="I436:R436"/>
    <mergeCell ref="I437:R437"/>
    <mergeCell ref="I438:R438"/>
    <mergeCell ref="I439:R439"/>
    <mergeCell ref="I440:R440"/>
    <mergeCell ref="I429:R429"/>
    <mergeCell ref="I430:R430"/>
    <mergeCell ref="I431:R431"/>
    <mergeCell ref="I432:R432"/>
    <mergeCell ref="I433:R433"/>
    <mergeCell ref="I434:R434"/>
    <mergeCell ref="I423:R423"/>
    <mergeCell ref="I424:R424"/>
    <mergeCell ref="I425:R425"/>
    <mergeCell ref="I426:R426"/>
    <mergeCell ref="I427:R427"/>
    <mergeCell ref="I428:R428"/>
    <mergeCell ref="I453:R453"/>
    <mergeCell ref="I454:R454"/>
    <mergeCell ref="I455:R455"/>
    <mergeCell ref="I456:R456"/>
    <mergeCell ref="I457:R457"/>
    <mergeCell ref="I458:R458"/>
    <mergeCell ref="I447:R447"/>
    <mergeCell ref="I448:R448"/>
    <mergeCell ref="I449:R449"/>
    <mergeCell ref="I450:R450"/>
    <mergeCell ref="I451:R451"/>
    <mergeCell ref="I452:R452"/>
    <mergeCell ref="I441:R441"/>
    <mergeCell ref="I442:R442"/>
    <mergeCell ref="I443:R443"/>
    <mergeCell ref="I444:R444"/>
    <mergeCell ref="I445:R445"/>
    <mergeCell ref="I446:R446"/>
    <mergeCell ref="I471:R471"/>
    <mergeCell ref="I472:R472"/>
    <mergeCell ref="I473:R473"/>
    <mergeCell ref="I474:R474"/>
    <mergeCell ref="I475:R475"/>
    <mergeCell ref="I476:R476"/>
    <mergeCell ref="I465:R465"/>
    <mergeCell ref="I466:R466"/>
    <mergeCell ref="I467:R467"/>
    <mergeCell ref="I468:R468"/>
    <mergeCell ref="I469:R469"/>
    <mergeCell ref="I470:R470"/>
    <mergeCell ref="I459:R459"/>
    <mergeCell ref="I460:R460"/>
    <mergeCell ref="I461:R461"/>
    <mergeCell ref="I462:R462"/>
    <mergeCell ref="I463:R463"/>
    <mergeCell ref="I464:R464"/>
    <mergeCell ref="I489:R489"/>
    <mergeCell ref="I490:R490"/>
    <mergeCell ref="I491:R491"/>
    <mergeCell ref="I492:R492"/>
    <mergeCell ref="I493:R493"/>
    <mergeCell ref="I494:R494"/>
    <mergeCell ref="I483:R483"/>
    <mergeCell ref="I484:R484"/>
    <mergeCell ref="I485:R485"/>
    <mergeCell ref="I486:R486"/>
    <mergeCell ref="I487:R487"/>
    <mergeCell ref="I488:R488"/>
    <mergeCell ref="I477:R477"/>
    <mergeCell ref="I478:R478"/>
    <mergeCell ref="I479:R479"/>
    <mergeCell ref="I480:R480"/>
    <mergeCell ref="I481:R481"/>
    <mergeCell ref="I482:R482"/>
    <mergeCell ref="I507:R507"/>
    <mergeCell ref="I508:R508"/>
    <mergeCell ref="I509:R509"/>
    <mergeCell ref="I510:R510"/>
    <mergeCell ref="I511:R511"/>
    <mergeCell ref="I512:R512"/>
    <mergeCell ref="I501:R501"/>
    <mergeCell ref="I502:R502"/>
    <mergeCell ref="I503:R503"/>
    <mergeCell ref="I504:R504"/>
    <mergeCell ref="I505:R505"/>
    <mergeCell ref="I506:R506"/>
    <mergeCell ref="I495:R495"/>
    <mergeCell ref="I496:R496"/>
    <mergeCell ref="I497:R497"/>
    <mergeCell ref="I498:R498"/>
    <mergeCell ref="I499:R499"/>
    <mergeCell ref="I500:R500"/>
    <mergeCell ref="I525:R525"/>
    <mergeCell ref="I526:R526"/>
    <mergeCell ref="I527:R527"/>
    <mergeCell ref="I528:R528"/>
    <mergeCell ref="I529:R529"/>
    <mergeCell ref="I530:R530"/>
    <mergeCell ref="I519:R519"/>
    <mergeCell ref="I520:R520"/>
    <mergeCell ref="I521:R521"/>
    <mergeCell ref="I522:R522"/>
    <mergeCell ref="I523:R523"/>
    <mergeCell ref="I524:R524"/>
    <mergeCell ref="I513:R513"/>
    <mergeCell ref="I514:R514"/>
    <mergeCell ref="I515:R515"/>
    <mergeCell ref="I516:R516"/>
    <mergeCell ref="I517:R517"/>
    <mergeCell ref="I518:R518"/>
    <mergeCell ref="I543:R543"/>
    <mergeCell ref="I544:R544"/>
    <mergeCell ref="I545:R545"/>
    <mergeCell ref="I546:R546"/>
    <mergeCell ref="I547:R547"/>
    <mergeCell ref="I548:R548"/>
    <mergeCell ref="I537:R537"/>
    <mergeCell ref="I538:R538"/>
    <mergeCell ref="I539:R539"/>
    <mergeCell ref="I540:R540"/>
    <mergeCell ref="I541:R541"/>
    <mergeCell ref="I542:R542"/>
    <mergeCell ref="I531:R531"/>
    <mergeCell ref="I532:R532"/>
    <mergeCell ref="I533:R533"/>
    <mergeCell ref="I534:R534"/>
    <mergeCell ref="I535:R535"/>
    <mergeCell ref="I536:R536"/>
    <mergeCell ref="I561:R561"/>
    <mergeCell ref="I562:R562"/>
    <mergeCell ref="I563:R563"/>
    <mergeCell ref="I564:R564"/>
    <mergeCell ref="I565:R565"/>
    <mergeCell ref="I566:R566"/>
    <mergeCell ref="I555:R555"/>
    <mergeCell ref="I556:R556"/>
    <mergeCell ref="I557:R557"/>
    <mergeCell ref="I558:R558"/>
    <mergeCell ref="I559:R559"/>
    <mergeCell ref="I560:R560"/>
    <mergeCell ref="I549:R549"/>
    <mergeCell ref="I550:R550"/>
    <mergeCell ref="I551:R551"/>
    <mergeCell ref="I552:R552"/>
    <mergeCell ref="I553:R553"/>
    <mergeCell ref="I554:R554"/>
    <mergeCell ref="I579:R579"/>
    <mergeCell ref="I580:R580"/>
    <mergeCell ref="I581:R581"/>
    <mergeCell ref="I582:R582"/>
    <mergeCell ref="I583:R583"/>
    <mergeCell ref="I584:R584"/>
    <mergeCell ref="I573:R573"/>
    <mergeCell ref="I574:R574"/>
    <mergeCell ref="I575:R575"/>
    <mergeCell ref="I576:R576"/>
    <mergeCell ref="I577:R577"/>
    <mergeCell ref="I578:R578"/>
    <mergeCell ref="I567:R567"/>
    <mergeCell ref="I568:R568"/>
    <mergeCell ref="I569:R569"/>
    <mergeCell ref="I570:R570"/>
    <mergeCell ref="I571:R571"/>
    <mergeCell ref="I572:R572"/>
    <mergeCell ref="I597:R597"/>
    <mergeCell ref="I598:R598"/>
    <mergeCell ref="I599:R599"/>
    <mergeCell ref="I600:R600"/>
    <mergeCell ref="I601:R601"/>
    <mergeCell ref="I602:R602"/>
    <mergeCell ref="I591:R591"/>
    <mergeCell ref="I592:R592"/>
    <mergeCell ref="I593:R593"/>
    <mergeCell ref="I594:R594"/>
    <mergeCell ref="I595:R595"/>
    <mergeCell ref="I596:R596"/>
    <mergeCell ref="I585:R585"/>
    <mergeCell ref="I586:R586"/>
    <mergeCell ref="I587:R587"/>
    <mergeCell ref="I588:R588"/>
    <mergeCell ref="I589:R589"/>
    <mergeCell ref="I590:R590"/>
    <mergeCell ref="I615:R615"/>
    <mergeCell ref="I616:R616"/>
    <mergeCell ref="I617:R617"/>
    <mergeCell ref="I618:R618"/>
    <mergeCell ref="I619:R619"/>
    <mergeCell ref="I620:R620"/>
    <mergeCell ref="I609:R609"/>
    <mergeCell ref="I610:R610"/>
    <mergeCell ref="I611:R611"/>
    <mergeCell ref="I612:R612"/>
    <mergeCell ref="I613:R613"/>
    <mergeCell ref="I614:R614"/>
    <mergeCell ref="I603:R603"/>
    <mergeCell ref="I604:R604"/>
    <mergeCell ref="I605:R605"/>
    <mergeCell ref="I606:R606"/>
    <mergeCell ref="I607:R607"/>
    <mergeCell ref="I608:R608"/>
    <mergeCell ref="I633:R633"/>
    <mergeCell ref="I634:R634"/>
    <mergeCell ref="I635:R635"/>
    <mergeCell ref="I636:R636"/>
    <mergeCell ref="I637:R637"/>
    <mergeCell ref="I638:R638"/>
    <mergeCell ref="I627:R627"/>
    <mergeCell ref="I628:R628"/>
    <mergeCell ref="I629:R629"/>
    <mergeCell ref="I630:R630"/>
    <mergeCell ref="I631:R631"/>
    <mergeCell ref="I632:R632"/>
    <mergeCell ref="I621:R621"/>
    <mergeCell ref="I622:R622"/>
    <mergeCell ref="I623:R623"/>
    <mergeCell ref="I624:R624"/>
    <mergeCell ref="I625:R625"/>
    <mergeCell ref="I626:R626"/>
    <mergeCell ref="I651:R651"/>
    <mergeCell ref="I652:R652"/>
    <mergeCell ref="I653:R653"/>
    <mergeCell ref="I654:R654"/>
    <mergeCell ref="I655:R655"/>
    <mergeCell ref="I656:R656"/>
    <mergeCell ref="I645:R645"/>
    <mergeCell ref="I646:R646"/>
    <mergeCell ref="I647:R647"/>
    <mergeCell ref="I648:R648"/>
    <mergeCell ref="I649:R649"/>
    <mergeCell ref="I650:R650"/>
    <mergeCell ref="I639:R639"/>
    <mergeCell ref="I640:R640"/>
    <mergeCell ref="I641:R641"/>
    <mergeCell ref="I642:R642"/>
    <mergeCell ref="I643:R643"/>
    <mergeCell ref="I644:R644"/>
    <mergeCell ref="I669:R669"/>
    <mergeCell ref="I670:R670"/>
    <mergeCell ref="I671:R671"/>
    <mergeCell ref="I672:R672"/>
    <mergeCell ref="I673:R673"/>
    <mergeCell ref="I674:R674"/>
    <mergeCell ref="I663:R663"/>
    <mergeCell ref="I664:R664"/>
    <mergeCell ref="I665:R665"/>
    <mergeCell ref="I666:R666"/>
    <mergeCell ref="I667:R667"/>
    <mergeCell ref="I668:R668"/>
    <mergeCell ref="I657:R657"/>
    <mergeCell ref="I658:R658"/>
    <mergeCell ref="I659:R659"/>
    <mergeCell ref="I660:R660"/>
    <mergeCell ref="I661:R661"/>
    <mergeCell ref="I662:R662"/>
    <mergeCell ref="I687:R687"/>
    <mergeCell ref="I688:R688"/>
    <mergeCell ref="I689:R689"/>
    <mergeCell ref="I690:R690"/>
    <mergeCell ref="I691:R691"/>
    <mergeCell ref="I692:R692"/>
    <mergeCell ref="I681:R681"/>
    <mergeCell ref="I682:R682"/>
    <mergeCell ref="I683:R683"/>
    <mergeCell ref="I684:R684"/>
    <mergeCell ref="I685:R685"/>
    <mergeCell ref="I686:R686"/>
    <mergeCell ref="I675:R675"/>
    <mergeCell ref="I676:R676"/>
    <mergeCell ref="I677:R677"/>
    <mergeCell ref="I678:R678"/>
    <mergeCell ref="I679:R679"/>
    <mergeCell ref="I680:R680"/>
    <mergeCell ref="I705:R705"/>
    <mergeCell ref="I706:R706"/>
    <mergeCell ref="I707:R707"/>
    <mergeCell ref="I708:R708"/>
    <mergeCell ref="I709:R709"/>
    <mergeCell ref="I710:R710"/>
    <mergeCell ref="I699:R699"/>
    <mergeCell ref="I700:R700"/>
    <mergeCell ref="I701:R701"/>
    <mergeCell ref="I702:R702"/>
    <mergeCell ref="I703:R703"/>
    <mergeCell ref="I704:R704"/>
    <mergeCell ref="I693:R693"/>
    <mergeCell ref="I694:R694"/>
    <mergeCell ref="I695:R695"/>
    <mergeCell ref="I696:R696"/>
    <mergeCell ref="I697:R697"/>
    <mergeCell ref="I698:R698"/>
    <mergeCell ref="I723:R723"/>
    <mergeCell ref="I724:R724"/>
    <mergeCell ref="I725:R725"/>
    <mergeCell ref="I726:R726"/>
    <mergeCell ref="I727:R727"/>
    <mergeCell ref="I728:R728"/>
    <mergeCell ref="I717:R717"/>
    <mergeCell ref="I718:R718"/>
    <mergeCell ref="I719:R719"/>
    <mergeCell ref="I720:R720"/>
    <mergeCell ref="I721:R721"/>
    <mergeCell ref="I722:R722"/>
    <mergeCell ref="I711:R711"/>
    <mergeCell ref="I712:R712"/>
    <mergeCell ref="I713:R713"/>
    <mergeCell ref="I714:R714"/>
    <mergeCell ref="I715:R715"/>
    <mergeCell ref="I716:R716"/>
    <mergeCell ref="I741:R741"/>
    <mergeCell ref="I742:R742"/>
    <mergeCell ref="I743:R743"/>
    <mergeCell ref="I744:R744"/>
    <mergeCell ref="I745:R745"/>
    <mergeCell ref="I746:R746"/>
    <mergeCell ref="I735:R735"/>
    <mergeCell ref="I736:R736"/>
    <mergeCell ref="I737:R737"/>
    <mergeCell ref="I738:R738"/>
    <mergeCell ref="I739:R739"/>
    <mergeCell ref="I740:R740"/>
    <mergeCell ref="I729:R729"/>
    <mergeCell ref="I730:R730"/>
    <mergeCell ref="I731:R731"/>
    <mergeCell ref="I732:R732"/>
    <mergeCell ref="I733:R733"/>
    <mergeCell ref="I734:R734"/>
    <mergeCell ref="I759:R759"/>
    <mergeCell ref="I760:R760"/>
    <mergeCell ref="I761:R761"/>
    <mergeCell ref="I762:R762"/>
    <mergeCell ref="I763:R763"/>
    <mergeCell ref="I764:R764"/>
    <mergeCell ref="I753:R753"/>
    <mergeCell ref="I754:R754"/>
    <mergeCell ref="I755:R755"/>
    <mergeCell ref="I756:R756"/>
    <mergeCell ref="I757:R757"/>
    <mergeCell ref="I758:R758"/>
    <mergeCell ref="I747:R747"/>
    <mergeCell ref="I748:R748"/>
    <mergeCell ref="I749:R749"/>
    <mergeCell ref="I750:R750"/>
    <mergeCell ref="I751:R751"/>
    <mergeCell ref="I752:R752"/>
    <mergeCell ref="I777:R777"/>
    <mergeCell ref="I778:R778"/>
    <mergeCell ref="I779:R779"/>
    <mergeCell ref="I780:R780"/>
    <mergeCell ref="I781:R781"/>
    <mergeCell ref="I782:R782"/>
    <mergeCell ref="I771:R771"/>
    <mergeCell ref="I772:R772"/>
    <mergeCell ref="I773:R773"/>
    <mergeCell ref="I774:R774"/>
    <mergeCell ref="I775:R775"/>
    <mergeCell ref="I776:R776"/>
    <mergeCell ref="I765:R765"/>
    <mergeCell ref="I766:R766"/>
    <mergeCell ref="I767:R767"/>
    <mergeCell ref="I768:R768"/>
    <mergeCell ref="I769:R769"/>
    <mergeCell ref="I770:R770"/>
    <mergeCell ref="I795:R795"/>
    <mergeCell ref="I796:R796"/>
    <mergeCell ref="I797:R797"/>
    <mergeCell ref="I798:R798"/>
    <mergeCell ref="I799:R799"/>
    <mergeCell ref="I800:R800"/>
    <mergeCell ref="I789:R789"/>
    <mergeCell ref="I790:R790"/>
    <mergeCell ref="I791:R791"/>
    <mergeCell ref="I792:R792"/>
    <mergeCell ref="I793:R793"/>
    <mergeCell ref="I794:R794"/>
    <mergeCell ref="I783:R783"/>
    <mergeCell ref="I784:R784"/>
    <mergeCell ref="I785:R785"/>
    <mergeCell ref="I786:R786"/>
    <mergeCell ref="I787:R787"/>
    <mergeCell ref="I788:R788"/>
    <mergeCell ref="I813:R813"/>
    <mergeCell ref="I814:R814"/>
    <mergeCell ref="I815:R815"/>
    <mergeCell ref="I816:R816"/>
    <mergeCell ref="I817:R817"/>
    <mergeCell ref="I818:R818"/>
    <mergeCell ref="I807:R807"/>
    <mergeCell ref="I808:R808"/>
    <mergeCell ref="I809:R809"/>
    <mergeCell ref="I810:R810"/>
    <mergeCell ref="I811:R811"/>
    <mergeCell ref="I812:R812"/>
    <mergeCell ref="I801:R801"/>
    <mergeCell ref="I802:R802"/>
    <mergeCell ref="I803:R803"/>
    <mergeCell ref="I804:R804"/>
    <mergeCell ref="I805:R805"/>
    <mergeCell ref="I806:R806"/>
    <mergeCell ref="I831:R831"/>
    <mergeCell ref="I832:R832"/>
    <mergeCell ref="I833:R833"/>
    <mergeCell ref="I834:R834"/>
    <mergeCell ref="I835:R835"/>
    <mergeCell ref="I836:R836"/>
    <mergeCell ref="I825:R825"/>
    <mergeCell ref="I826:R826"/>
    <mergeCell ref="I827:R827"/>
    <mergeCell ref="I828:R828"/>
    <mergeCell ref="I829:R829"/>
    <mergeCell ref="I830:R830"/>
    <mergeCell ref="I819:R819"/>
    <mergeCell ref="I820:R820"/>
    <mergeCell ref="I821:R821"/>
    <mergeCell ref="I822:R822"/>
    <mergeCell ref="I823:R823"/>
    <mergeCell ref="I824:R824"/>
    <mergeCell ref="I849:R849"/>
    <mergeCell ref="I850:R850"/>
    <mergeCell ref="I851:R851"/>
    <mergeCell ref="I852:R852"/>
    <mergeCell ref="I853:R853"/>
    <mergeCell ref="I854:R854"/>
    <mergeCell ref="I843:R843"/>
    <mergeCell ref="I844:R844"/>
    <mergeCell ref="I845:R845"/>
    <mergeCell ref="I846:R846"/>
    <mergeCell ref="I847:R847"/>
    <mergeCell ref="I848:R848"/>
    <mergeCell ref="I837:R837"/>
    <mergeCell ref="I838:R838"/>
    <mergeCell ref="I839:R839"/>
    <mergeCell ref="I840:R840"/>
    <mergeCell ref="I841:R841"/>
    <mergeCell ref="I842:R842"/>
    <mergeCell ref="I867:R867"/>
    <mergeCell ref="I868:R868"/>
    <mergeCell ref="I869:R869"/>
    <mergeCell ref="I870:R870"/>
    <mergeCell ref="I871:R871"/>
    <mergeCell ref="I872:R872"/>
    <mergeCell ref="I861:R861"/>
    <mergeCell ref="I862:R862"/>
    <mergeCell ref="I863:R863"/>
    <mergeCell ref="I864:R864"/>
    <mergeCell ref="I865:R865"/>
    <mergeCell ref="I866:R866"/>
    <mergeCell ref="I855:R855"/>
    <mergeCell ref="I856:R856"/>
    <mergeCell ref="I857:R857"/>
    <mergeCell ref="I858:R858"/>
    <mergeCell ref="I859:R859"/>
    <mergeCell ref="I860:R860"/>
    <mergeCell ref="I885:R885"/>
    <mergeCell ref="I886:R886"/>
    <mergeCell ref="I887:R887"/>
    <mergeCell ref="I888:R888"/>
    <mergeCell ref="I889:R889"/>
    <mergeCell ref="I890:R890"/>
    <mergeCell ref="I879:R879"/>
    <mergeCell ref="I880:R880"/>
    <mergeCell ref="I881:R881"/>
    <mergeCell ref="I882:R882"/>
    <mergeCell ref="I883:R883"/>
    <mergeCell ref="I884:R884"/>
    <mergeCell ref="I873:R873"/>
    <mergeCell ref="I874:R874"/>
    <mergeCell ref="I875:R875"/>
    <mergeCell ref="I876:R876"/>
    <mergeCell ref="I877:R877"/>
    <mergeCell ref="I878:R878"/>
    <mergeCell ref="I903:R903"/>
    <mergeCell ref="I904:R904"/>
    <mergeCell ref="I905:R905"/>
    <mergeCell ref="I906:R906"/>
    <mergeCell ref="I907:R907"/>
    <mergeCell ref="I908:R908"/>
    <mergeCell ref="I897:R897"/>
    <mergeCell ref="I898:R898"/>
    <mergeCell ref="I899:R899"/>
    <mergeCell ref="I900:R900"/>
    <mergeCell ref="I901:R901"/>
    <mergeCell ref="I902:R902"/>
    <mergeCell ref="I891:R891"/>
    <mergeCell ref="I892:R892"/>
    <mergeCell ref="I893:R893"/>
    <mergeCell ref="I894:R894"/>
    <mergeCell ref="I895:R895"/>
    <mergeCell ref="I896:R896"/>
    <mergeCell ref="I921:R921"/>
    <mergeCell ref="I922:R922"/>
    <mergeCell ref="I923:R923"/>
    <mergeCell ref="I924:R924"/>
    <mergeCell ref="I925:R925"/>
    <mergeCell ref="I926:R926"/>
    <mergeCell ref="I915:R915"/>
    <mergeCell ref="I916:R916"/>
    <mergeCell ref="I917:R917"/>
    <mergeCell ref="I918:R918"/>
    <mergeCell ref="I919:R919"/>
    <mergeCell ref="I920:R920"/>
    <mergeCell ref="I909:R909"/>
    <mergeCell ref="I910:R910"/>
    <mergeCell ref="I911:R911"/>
    <mergeCell ref="I912:R912"/>
    <mergeCell ref="I913:R913"/>
    <mergeCell ref="I914:R914"/>
    <mergeCell ref="I939:R939"/>
    <mergeCell ref="I940:R940"/>
    <mergeCell ref="I941:R941"/>
    <mergeCell ref="I942:R942"/>
    <mergeCell ref="I943:R943"/>
    <mergeCell ref="I944:R944"/>
    <mergeCell ref="I933:R933"/>
    <mergeCell ref="I934:R934"/>
    <mergeCell ref="I935:R935"/>
    <mergeCell ref="I936:R936"/>
    <mergeCell ref="I937:R937"/>
    <mergeCell ref="I938:R938"/>
    <mergeCell ref="I927:R927"/>
    <mergeCell ref="I928:R928"/>
    <mergeCell ref="I929:R929"/>
    <mergeCell ref="I930:R930"/>
    <mergeCell ref="I931:R931"/>
    <mergeCell ref="I932:R932"/>
    <mergeCell ref="I957:R957"/>
    <mergeCell ref="I958:R958"/>
    <mergeCell ref="I959:R959"/>
    <mergeCell ref="I960:R960"/>
    <mergeCell ref="I961:R961"/>
    <mergeCell ref="I962:R962"/>
    <mergeCell ref="I951:R951"/>
    <mergeCell ref="I952:R952"/>
    <mergeCell ref="I953:R953"/>
    <mergeCell ref="I954:R954"/>
    <mergeCell ref="I955:R955"/>
    <mergeCell ref="I956:R956"/>
    <mergeCell ref="I945:R945"/>
    <mergeCell ref="I946:R946"/>
    <mergeCell ref="I947:R947"/>
    <mergeCell ref="I948:R948"/>
    <mergeCell ref="I949:R949"/>
    <mergeCell ref="I950:R950"/>
    <mergeCell ref="I975:R975"/>
    <mergeCell ref="I976:R976"/>
    <mergeCell ref="I977:R977"/>
    <mergeCell ref="I978:R978"/>
    <mergeCell ref="I979:R979"/>
    <mergeCell ref="I980:R980"/>
    <mergeCell ref="I969:R969"/>
    <mergeCell ref="I970:R970"/>
    <mergeCell ref="I971:R971"/>
    <mergeCell ref="I972:R972"/>
    <mergeCell ref="I973:R973"/>
    <mergeCell ref="I974:R974"/>
    <mergeCell ref="I963:R963"/>
    <mergeCell ref="I964:R964"/>
    <mergeCell ref="I965:R965"/>
    <mergeCell ref="I966:R966"/>
    <mergeCell ref="I967:R967"/>
    <mergeCell ref="I968:R968"/>
    <mergeCell ref="I1011:R1011"/>
    <mergeCell ref="I10:R10"/>
    <mergeCell ref="I1005:R1005"/>
    <mergeCell ref="I1006:R1006"/>
    <mergeCell ref="I1007:R1007"/>
    <mergeCell ref="I1008:R1008"/>
    <mergeCell ref="I1009:R1009"/>
    <mergeCell ref="I1010:R1010"/>
    <mergeCell ref="I999:R999"/>
    <mergeCell ref="I1000:R1000"/>
    <mergeCell ref="I1001:R1001"/>
    <mergeCell ref="I1002:R1002"/>
    <mergeCell ref="I1003:R1003"/>
    <mergeCell ref="I1004:R1004"/>
    <mergeCell ref="I993:R993"/>
    <mergeCell ref="I994:R994"/>
    <mergeCell ref="I995:R995"/>
    <mergeCell ref="I996:R996"/>
    <mergeCell ref="I997:R997"/>
    <mergeCell ref="I998:R998"/>
    <mergeCell ref="I987:R987"/>
    <mergeCell ref="I988:R988"/>
    <mergeCell ref="I989:R989"/>
    <mergeCell ref="I990:R990"/>
    <mergeCell ref="I991:R991"/>
    <mergeCell ref="I992:R992"/>
    <mergeCell ref="I981:R981"/>
    <mergeCell ref="I982:R982"/>
    <mergeCell ref="I983:R983"/>
    <mergeCell ref="I984:R984"/>
    <mergeCell ref="I985:R985"/>
    <mergeCell ref="I986:R986"/>
  </mergeCells>
  <phoneticPr fontId="4" type="noConversion"/>
  <conditionalFormatting sqref="A12:R1011">
    <cfRule type="expression" dxfId="0" priority="1">
      <formula>$S12="x"</formula>
    </cfRule>
  </conditionalFormatting>
  <dataValidations count="1">
    <dataValidation type="list" allowBlank="1" showInputMessage="1" showErrorMessage="1" sqref="C9 S12:S1011" xr:uid="{AFA474E1-1CCE-431F-B2B7-220D3EF980FB}">
      <formula1>"x"</formula1>
    </dataValidation>
  </dataValidations>
  <pageMargins left="0.7" right="0.7" top="0.75" bottom="0.75" header="0.3" footer="0.3"/>
  <pageSetup orientation="portrait" r:id="rId1"/>
  <ignoredErrors>
    <ignoredError sqref="B12:B30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Season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Talley</dc:creator>
  <cp:lastModifiedBy>James Talley</cp:lastModifiedBy>
  <dcterms:created xsi:type="dcterms:W3CDTF">2021-01-11T02:59:32Z</dcterms:created>
  <dcterms:modified xsi:type="dcterms:W3CDTF">2021-01-11T04:29:06Z</dcterms:modified>
</cp:coreProperties>
</file>